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0935"/>
  </bookViews>
  <sheets>
    <sheet name="ОП № 2" sheetId="1" r:id="rId1"/>
  </sheets>
  <definedNames>
    <definedName name="_xlnm.Print_Area" localSheetId="0">'ОП № 2'!$B$1:$F$193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40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7" i="1" s="1"/>
  <c r="A188" i="1" s="1"/>
  <c r="A189" i="1" s="1"/>
</calcChain>
</file>

<file path=xl/sharedStrings.xml><?xml version="1.0" encoding="utf-8"?>
<sst xmlns="http://schemas.openxmlformats.org/spreadsheetml/2006/main" count="230" uniqueCount="222">
  <si>
    <r>
      <rPr>
        <sz val="8"/>
        <rFont val="Times New Roman"/>
        <family val="1"/>
        <charset val="204"/>
      </rPr>
      <t>№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</si>
  <si>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</si>
  <si>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</si>
  <si>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</si>
  <si>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b/>
        <sz val="8"/>
        <rFont val="Times New Roman"/>
        <family val="1"/>
        <charset val="204"/>
      </rPr>
      <t>Прогнозно количество за 1 година</t>
    </r>
  </si>
  <si>
    <t xml:space="preserve">Телбод машинка стандартен захваща до 50 </t>
  </si>
  <si>
    <t>Перфоратор за 70  с ограничител</t>
  </si>
  <si>
    <t>Перфоратор за 25  с ограничител</t>
  </si>
  <si>
    <t>Блок за флипчарт, 20 бели  70 гр., 810 х 585 мм</t>
  </si>
  <si>
    <t>Блок за флипчарт, 20 карирани  70 гр., 810 х 585</t>
  </si>
  <si>
    <t xml:space="preserve">Бележник А 5 със спирала, от 100 до 150 </t>
  </si>
  <si>
    <t xml:space="preserve">Машина за подвързване до 500 </t>
  </si>
  <si>
    <t>Батерия LR43 alkaline 1.5V 60 mAh</t>
  </si>
  <si>
    <t>Батерия LR44 alkaline 1.5V 60 mAh</t>
  </si>
  <si>
    <t xml:space="preserve">Батерия SR927SV alkaline 1.55V </t>
  </si>
  <si>
    <t>Батерия LR41 alkaline 1.5V 25-32  mAh</t>
  </si>
  <si>
    <t>Почистващ спрей за бяла дъска 250 ml.</t>
  </si>
  <si>
    <t>Мокри почистващи кърпи за бяла дъска 100 бр. в опаковка</t>
  </si>
  <si>
    <t>Самозалепващи ценови етикети различни размери 10 бр.  в опаковка</t>
  </si>
  <si>
    <t>Термо ленти за касов апарат 57/55 мм</t>
  </si>
  <si>
    <t>Ударни ленти за касов апарат 57 мм</t>
  </si>
  <si>
    <t>Термо лента 57 мм Ф40</t>
  </si>
  <si>
    <t>Химикали еднократен с гумирана зона за хващане сини</t>
  </si>
  <si>
    <t>Химикали еднократен с гумирана зона за хвашане червени</t>
  </si>
  <si>
    <t>Химикали еднократен с гумирана зона за хващане зелени</t>
  </si>
  <si>
    <t>Химикал еднократен с гумирана зона за хващане черни</t>
  </si>
  <si>
    <t>Метален химикал - сменяем пълнител, метален клипс, подходящ за лазерно гравиране, всички цветове</t>
  </si>
  <si>
    <t>Химикал пластмаса - сменяем пълнител, подходящ за надписване, всички цветове</t>
  </si>
  <si>
    <t>Пълнители обикновени</t>
  </si>
  <si>
    <t>Пълнители с дебел връх</t>
  </si>
  <si>
    <t>Моливи НВ</t>
  </si>
  <si>
    <t>Моливи 2В. ЗВ, 4В, 5В</t>
  </si>
  <si>
    <t>Моливи автоматични с гумирана зона за хващане 0,5 мм</t>
  </si>
  <si>
    <t>Моливи автоматичнис гумирана зона за хващане 0,7 мм</t>
  </si>
  <si>
    <t>Моливи цветни 12 цвята к/т</t>
  </si>
  <si>
    <t>Гума за моливи</t>
  </si>
  <si>
    <t>Перманентен маркер с объл връх, водоустойчиво мастило</t>
  </si>
  <si>
    <t>Перманентни маркер - универсален перманентен маркер за почти всички повърхности, хартия картон, пхластмаса, стъкло, порцелан метал, камък, дърво, кожа</t>
  </si>
  <si>
    <t>Маркер за бяла дъска объл връх, не засъхва дори да стои без капачка до 72 часа</t>
  </si>
  <si>
    <t>Комплект цветни маркери, четири цвята за бяла дъска объл връх, не засъхва дори да стои без капачка до 72 часа</t>
  </si>
  <si>
    <t>Маркер за CD и DVD водоустойчиво мастило, на етанолова основа</t>
  </si>
  <si>
    <t>Текст маркери комплект четири цвята, мастило което не се размазва, гумирана зона за захващане</t>
  </si>
  <si>
    <t>Комплект цветни маркери за флипчарт</t>
  </si>
  <si>
    <t>Тънкописец с течно водно и светлоустойчиво пигментно мастило • с метален връх за прецизно чертане • с прозорче за следене на мастилото разнообразни дебелини на писане</t>
  </si>
  <si>
    <t>Линия прозрачна пластмаса 30 см.</t>
  </si>
  <si>
    <t>Триъгълник с ъгломер 45°</t>
  </si>
  <si>
    <t>острилка метална единична</t>
  </si>
  <si>
    <t>Автоматичен молив вълнообразна гумирана зона на захващане • триъгълна форма за удобство при захващане • хромиран клип, бутон и връх • високопрецизен връх за чертане и писане • гумичка под бутона</t>
  </si>
  <si>
    <t>Ролер с течно водоустойчиво мастило • точен и постоянен контрол на отделяне на мастилото • индикатор за нивото на мастилото • връх от неръждаема стомана • ергономична зона на захващане • капачка с метален клип</t>
  </si>
  <si>
    <t>Комплект ролери 0.4 мм.</t>
  </si>
  <si>
    <t>Гума естествен каучук</t>
  </si>
  <si>
    <t>Цветни моливи 24 цвята с триъгълна ергономична форма, подсилен срещу чупене графит</t>
  </si>
  <si>
    <t>Цветни моливи 12 цвята с триъгълна ергономична форма, подсилен срещу чупене графит</t>
  </si>
  <si>
    <t>Молив НВ триъгълна ергономична форма, мека и нехлъзгаща се повърхност</t>
  </si>
  <si>
    <t>Молив В, 2В, ЗВ триъгълна ергономична форма, мека и нехлъзгаща се повърхност</t>
  </si>
  <si>
    <t>Пергел за окръжности до 480 мм.</t>
  </si>
  <si>
    <t>Щипка 41 мм. Черна</t>
  </si>
  <si>
    <t>Щипка 31 мм. Черна</t>
  </si>
  <si>
    <t>Двойно лепяща лента 10 мм. X 10 м.</t>
  </si>
  <si>
    <t>Двойно лепяща лента 30 мм. X 10 м.</t>
  </si>
  <si>
    <t>Монтажна лента 19 мм. X 1.5 м.</t>
  </si>
  <si>
    <t>Лепяща лента Moment 10 м.</t>
  </si>
  <si>
    <t>Лепящи ленти-безцветни 19/33 мм</t>
  </si>
  <si>
    <t>Лепящи ленти -безцветни 25/66 мм</t>
  </si>
  <si>
    <t>Лепяща лента - цветна 15 мм</t>
  </si>
  <si>
    <t>Самозалепващи се етикети А4 100 л. в опаковка различни размери</t>
  </si>
  <si>
    <t>Хартиена лента за етикираш принтер BROTHER PTouch QL DK-11201 29/90 mm</t>
  </si>
  <si>
    <t>Хартиени лепящи ленти - 25 мм х 50 м.</t>
  </si>
  <si>
    <t>Хартиени лепящи ленти - 50 мм х 50 м.</t>
  </si>
  <si>
    <t>Опаковъчни лепящи ленти прозрачни 48/66 мм</t>
  </si>
  <si>
    <t>Телбод машинка 10 мм.</t>
  </si>
  <si>
    <t>Телбод дълго рамо</t>
  </si>
  <si>
    <t>Телчета за телбод с размери в мм:</t>
  </si>
  <si>
    <t>U 24/6 - 1000 бр. в кутия</t>
  </si>
  <si>
    <t>и 23/6 -1000 бр. в кутия</t>
  </si>
  <si>
    <t>и 23/8 - 1000 бр. в кутия</t>
  </si>
  <si>
    <t>U 23/10 -1000 бр. в кутия</t>
  </si>
  <si>
    <t>Магнитна гъба за бяла дъска за сухо почистване</t>
  </si>
  <si>
    <t>Бадж джоб. PVC. хоризонтален, 90 х 55 мм</t>
  </si>
  <si>
    <t>Бадж с игла и щипка, 86 х 54 мм</t>
  </si>
  <si>
    <t>Бадж с клипс, хоризонтален, 90 х 65 мм</t>
  </si>
  <si>
    <t>Флипчарт, 70x100 см</t>
  </si>
  <si>
    <t>Навлажнени кърпички, за екрани, 1 бр.</t>
  </si>
  <si>
    <t>Спрей за почистване на LED екрани, 250 мл.</t>
  </si>
  <si>
    <t>Антистатичен спрей за плазмени екрани, 200 мл.</t>
  </si>
  <si>
    <t>Антистатична почистваща пяна спрей за силно замърсени повърхности, 400 мл.</t>
  </si>
  <si>
    <t>Калъф, за 24 бр. CD/DVD</t>
  </si>
  <si>
    <t>Калъф, за 28.бр. CD/DVD</t>
  </si>
  <si>
    <t>Калъф, за 32 бр. CD/DVD</t>
  </si>
  <si>
    <t>Тампони за печат , сини, омастилени</t>
  </si>
  <si>
    <t>Тампони за печат , сини № 2, омастилени</t>
  </si>
  <si>
    <t>Тампони за печат , сини № 4, омастилени</t>
  </si>
  <si>
    <t>Тампони за печат Color-printer Е-40, омастилени</t>
  </si>
  <si>
    <t>Тампони за печат Ideal 50, омастилени</t>
  </si>
  <si>
    <t>Тампони за печат Ideal 200. омастилени</t>
  </si>
  <si>
    <t>Тампони за печат R-30, омастилени</t>
  </si>
  <si>
    <t>Тампон за печат Color R 50 E/R50</t>
  </si>
  <si>
    <t>Тампони R-40 сини, омастилени</t>
  </si>
  <si>
    <t>Мастило за печат синьо</t>
  </si>
  <si>
    <t>Мастило за печат черно</t>
  </si>
  <si>
    <t>Лепило течно с тампон 50 мл.</t>
  </si>
  <si>
    <t>Лепило универсално 50 мл.</t>
  </si>
  <si>
    <t>Лепило универсално секундно 5 г.</t>
  </si>
  <si>
    <t>Лепило сухо 8 гр.</t>
  </si>
  <si>
    <t>Лепило сухо 21 гр.</t>
  </si>
  <si>
    <t>Лепило сухо • 40 гр.</t>
  </si>
  <si>
    <t>Водни бои</t>
  </si>
  <si>
    <t>Ножици малки 160 мм</t>
  </si>
  <si>
    <t>Ножици големи 25 см. • остриета от неръждаема стомана • лазерно заточени</t>
  </si>
  <si>
    <t>Тиксорезачка</t>
  </si>
  <si>
    <t>Факс хартия 210 х 25 м</t>
  </si>
  <si>
    <t>Самозалепващи се пликове С6</t>
  </si>
  <si>
    <t>Самозалепващи се пликове С5</t>
  </si>
  <si>
    <t>Самозалепващи се пликове С4</t>
  </si>
  <si>
    <t>Самозалепващи се пликове DL</t>
  </si>
  <si>
    <t>Самозалепващи се пликове с мехури 175 х 120</t>
  </si>
  <si>
    <t>Самозалепващи се пликове с мехури 200 х 175</t>
  </si>
  <si>
    <t>Самозалепващи се пликове с мехури 275 х 200</t>
  </si>
  <si>
    <t>Самозалепващи се пликове с мехури 350 х 240</t>
  </si>
  <si>
    <t>Самозалепващи се пликове с мехури 370 х 290</t>
  </si>
  <si>
    <t>Самозалепващи се пликове с мехури 480 х 370</t>
  </si>
  <si>
    <t>Тебешир кръгъл бял (100 бр. в кутия), еквивалентно Omyacolor</t>
  </si>
  <si>
    <t>Тебешир кръгъл бял (10 бр. в кутия)</t>
  </si>
  <si>
    <t>Тебешир кръгъл цветен (10 бр. в кутия)</t>
  </si>
  <si>
    <t>Тебешир квадратен бял (100 бр. в кутия)</t>
  </si>
  <si>
    <t>Канап, хартиен, 2 мм и 3 мм, цветен, кг</t>
  </si>
  <si>
    <t>Визитник троен, за 480 визитки</t>
  </si>
  <si>
    <t>Визитник, за 160 визики</t>
  </si>
  <si>
    <t>Табела за име 200 х 80 мм</t>
  </si>
  <si>
    <t>Регистър A-Z за визитки/картички, А7</t>
  </si>
  <si>
    <t>Азбучник А5</t>
  </si>
  <si>
    <t>Календар-бележник - размер А5, твърди корици, офсет, лукс</t>
  </si>
  <si>
    <t>Календар-бележник - размер А5, твърди корици, офсет, обикновен</t>
  </si>
  <si>
    <t>Моливник</t>
  </si>
  <si>
    <t>Органайзер 6 гнезда</t>
  </si>
  <si>
    <t>Макетен нож с голям резец професионален нож с гумирано тяло • надеждно застопоряване на ножа * 18 мм ширина</t>
  </si>
  <si>
    <t>Калкулатори - 10 цифри екран</t>
  </si>
  <si>
    <t>Фолио за ламиниране А4/100 микрона</t>
  </si>
  <si>
    <t>Фолио за ламиниране А4/80 микрона</t>
  </si>
  <si>
    <t>Стойки за 15 бр. CD</t>
  </si>
  <si>
    <t>Стойки за 25 бр. CD</t>
  </si>
  <si>
    <t>Стойки за дискети</t>
  </si>
  <si>
    <t>Дискети 1,44 MB, 3,5“ /10 бр. в кутия/</t>
  </si>
  <si>
    <t>Самозалепващи етикети за CD/DVD , ф 114, бели, 50ет/пакет, възможно репозициониране</t>
  </si>
  <si>
    <t>CD-R Verbatim 700MB 52х Printable на шпиндел 25бр.</t>
  </si>
  <si>
    <t>DVD-R диск MAXELL Printable, 4.7GB. шпиндел, 50 бр.</t>
  </si>
  <si>
    <t>Mini DVD -R4X, 1,46 GB. 10 бр.в шпиндел</t>
  </si>
  <si>
    <t>Единични кутии за CD</t>
  </si>
  <si>
    <t>Плик хартиен за CD</t>
  </si>
  <si>
    <t>Класьор за CD с 10 ПВЦ джоба</t>
  </si>
  <si>
    <t>Видеокасети 180 min</t>
  </si>
  <si>
    <t>Видеокасети SVHS</t>
  </si>
  <si>
    <t>Видеокасети mini</t>
  </si>
  <si>
    <t>Аудиокасети 60 min</t>
  </si>
  <si>
    <t>Батерия LR03 AAA alkaline - 1.5 V</t>
  </si>
  <si>
    <t>Батерия LR6 АА alkaline - 1.5 V</t>
  </si>
  <si>
    <t>Батерия R20 alkaline - 1.5 V</t>
  </si>
  <si>
    <t>Батерия 6F22 alkaline - 9 V</t>
  </si>
  <si>
    <t>Батерия 3R12S -4.5 V</t>
  </si>
  <si>
    <t>Батерия LR14 1.5V XTREME Power</t>
  </si>
  <si>
    <t>Акумулаторни батерии АА - 1.5 V</t>
  </si>
  <si>
    <t>Батерия акумулаторна R03 AAA, lOOOmAh, NiMH</t>
  </si>
  <si>
    <t>Батерия акумулаторна AAA 800mAh R03</t>
  </si>
  <si>
    <t>Батерия CR2025 литиева 3 V</t>
  </si>
  <si>
    <t>Почистващи кърпи за компютър</t>
  </si>
  <si>
    <t>Лента за бадж цветна с метален клипс, оп.50</t>
  </si>
  <si>
    <t>Машина за унищожаване на доку менти</t>
  </si>
  <si>
    <t>Машина за ламиниране А4 до 125 микрона</t>
  </si>
  <si>
    <r>
      <t xml:space="preserve">CD-R - дискове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 в кутия, 700МВ</t>
    </r>
  </si>
  <si>
    <r>
      <t xml:space="preserve">CD-R - дискове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запис, 700МВ, 50 бр. в щпиндел</t>
    </r>
  </si>
  <si>
    <r>
      <t xml:space="preserve">Mini CD-R - дискове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запис.</t>
    </r>
  </si>
  <si>
    <r>
      <t xml:space="preserve">CD-RW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 в кутия, 700МВ</t>
    </r>
  </si>
  <si>
    <r>
      <t xml:space="preserve">CD-RW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запис, 700МВ, 50 бр. в щпиндел</t>
    </r>
  </si>
  <si>
    <r>
      <t xml:space="preserve">DVD-R 4,7 GB, 4 х скорост на записа,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 в кутия</t>
    </r>
  </si>
  <si>
    <r>
      <t xml:space="preserve">DVD+R, 4,7 GB, 4 х скорост на записа - дискове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запис, 50 бр. в щпиндел</t>
    </r>
  </si>
  <si>
    <r>
      <t xml:space="preserve">DVD-R, 4,7 GB, 4 х скорост на записа - дискове за </t>
    </r>
    <r>
      <rPr>
        <b/>
        <sz val="10"/>
        <rFont val="Times New Roman"/>
        <family val="1"/>
        <charset val="204"/>
      </rPr>
      <t xml:space="preserve">еднократен </t>
    </r>
    <r>
      <rPr>
        <sz val="10"/>
        <rFont val="Times New Roman"/>
        <family val="1"/>
        <charset val="204"/>
      </rPr>
      <t>запис, 50 бр. в щпиндел</t>
    </r>
  </si>
  <si>
    <r>
      <t xml:space="preserve">DVD-RW, 4,7 GB, 4 х скорост на записа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 в кутия</t>
    </r>
  </si>
  <si>
    <r>
      <t xml:space="preserve">DVD+RW. 4,7 GB, 4 х скорост на записа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 в кутия</t>
    </r>
  </si>
  <si>
    <r>
      <t xml:space="preserve">DVD-RW, 4,7 GB. 4 х скорост на записа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запис, 50 бр. в щпиндел</t>
    </r>
  </si>
  <si>
    <r>
      <t xml:space="preserve">DVD+RW, 4.7 GB, 4 х скорост на записа - дискове за </t>
    </r>
    <r>
      <rPr>
        <b/>
        <sz val="10"/>
        <rFont val="Times New Roman"/>
        <family val="1"/>
        <charset val="204"/>
      </rPr>
      <t xml:space="preserve">многократен </t>
    </r>
    <r>
      <rPr>
        <sz val="10"/>
        <rFont val="Times New Roman"/>
        <family val="1"/>
        <charset val="204"/>
      </rPr>
      <t>запис, 50 бр в щпиндел</t>
    </r>
  </si>
  <si>
    <t xml:space="preserve">Приложение № 2                                                        Техническа спецификация по обособена позиция № 2. Други канцеларски материали </t>
  </si>
  <si>
    <t>Вид на продукта - описание от участника</t>
  </si>
  <si>
    <t xml:space="preserve">Срок за изпълнение на периодичните заявки -  не по-голям от 2 календарни дни. </t>
  </si>
  <si>
    <t>50 комплекта</t>
  </si>
  <si>
    <t>20 комлекта</t>
  </si>
  <si>
    <t>20 комплекта</t>
  </si>
  <si>
    <t>20 опаковки</t>
  </si>
  <si>
    <t>10 опаковки</t>
  </si>
  <si>
    <t>Водоустойчиви полиестерни етикети за L/C, матово прозрачни, А4, 20 л./пак.</t>
  </si>
  <si>
    <t>5 пакета</t>
  </si>
  <si>
    <t>2 кутии</t>
  </si>
  <si>
    <t>15 кутии</t>
  </si>
  <si>
    <t>5 кутии</t>
  </si>
  <si>
    <t>75 шпиндела</t>
  </si>
  <si>
    <t>100 шпиндела</t>
  </si>
  <si>
    <t>20 кутии</t>
  </si>
  <si>
    <t>21 шпиндела</t>
  </si>
  <si>
    <t>20 шпиндела</t>
  </si>
  <si>
    <t>50 шпиндела</t>
  </si>
  <si>
    <t>40 шпиндела</t>
  </si>
  <si>
    <t>25 шпиндела</t>
  </si>
  <si>
    <t>DVD+R VERBATIM printable на шпиндел по 25бр.</t>
  </si>
  <si>
    <t>15 шпиндела</t>
  </si>
  <si>
    <t>1 шпиндел</t>
  </si>
  <si>
    <t>Графити - 0.5, 0.7 - НВ, В, 2В, 12 бр. в опаковка</t>
  </si>
  <si>
    <t>40 опаковки</t>
  </si>
  <si>
    <t>Ценови етикети, цветни на лист, 10 л. в опаковка</t>
  </si>
  <si>
    <t>50 опаковки</t>
  </si>
  <si>
    <t>650 кутии</t>
  </si>
  <si>
    <t>Самозалепващи листчета, пастел, 75 х 50 мм, цветни, 100 л. в опаковка</t>
  </si>
  <si>
    <t>200 опаковки</t>
  </si>
  <si>
    <t>Самозалепващи листчета , пастел, 75 х 75 мм,100 л. в опаковка</t>
  </si>
  <si>
    <t>990 опаковки</t>
  </si>
  <si>
    <t>Лепящи Индекси, 45 х 12 мм, неон. 5 х 25 л. в опаковка, цветни, прозрачни</t>
  </si>
  <si>
    <t>110 опаковки</t>
  </si>
  <si>
    <t>Самозалепващи листчета Кубче 76 х 76 неон 400 л. в опаковка</t>
  </si>
  <si>
    <t>Лепящи хартиени индекси, 20х50 мм, 4 цвята х 50 л. в опаковка</t>
  </si>
  <si>
    <t>2 кг</t>
  </si>
  <si>
    <t>50 пакета</t>
  </si>
  <si>
    <t>DVD+RW VERBATIM mini 8см 2х 1.4GB, 10 бр. щпиндел</t>
  </si>
  <si>
    <t>Допълнителни джобове за CD класьор, в опаковка по 5 бр.</t>
  </si>
  <si>
    <t>50  кутии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</si>
</sst>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л_в_."/>
    <numFmt numFmtId="165" formatCode="0\б\р."/>
    <numFmt numFmtId="166" formatCode="0\-\б\р."/>
  </numFmts>
  <fonts count="7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vertical="top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indent="5"/>
    </xf>
    <xf numFmtId="0" fontId="3" fillId="0" borderId="2" xfId="0" applyFont="1" applyFill="1" applyBorder="1" applyAlignment="1">
      <alignment horizontal="justify"/>
    </xf>
    <xf numFmtId="0" fontId="3" fillId="0" borderId="2" xfId="0" applyFont="1" applyFill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tabSelected="1" topLeftCell="A121" workbookViewId="0">
      <selection activeCell="B142" sqref="B142"/>
    </sheetView>
  </sheetViews>
  <sheetFormatPr defaultRowHeight="12.75" x14ac:dyDescent="0.2"/>
  <cols>
    <col min="2" max="2" width="50.28515625" customWidth="1"/>
    <col min="3" max="3" width="15.85546875" customWidth="1"/>
    <col min="4" max="4" width="16.42578125" style="4" customWidth="1"/>
    <col min="5" max="5" width="11.5703125" style="7" customWidth="1"/>
    <col min="6" max="6" width="13" style="3" customWidth="1"/>
    <col min="7" max="7" width="20"/>
    <col min="8" max="8" width="11.42578125" customWidth="1"/>
    <col min="9" max="9" width="12.28515625" style="2" bestFit="1" customWidth="1"/>
    <col min="11" max="11" width="8.5703125" bestFit="1" customWidth="1"/>
  </cols>
  <sheetData>
    <row r="1" spans="1:9" ht="63" customHeight="1" x14ac:dyDescent="0.2">
      <c r="B1" s="21" t="s">
        <v>180</v>
      </c>
    </row>
    <row r="2" spans="1:9" ht="42.75" customHeight="1" x14ac:dyDescent="0.2">
      <c r="A2" s="8" t="s">
        <v>0</v>
      </c>
      <c r="B2" s="23" t="s">
        <v>181</v>
      </c>
      <c r="C2" s="9" t="s">
        <v>4</v>
      </c>
      <c r="D2" s="5"/>
      <c r="E2" s="2"/>
      <c r="F2"/>
      <c r="I2"/>
    </row>
    <row r="3" spans="1:9" ht="39.75" customHeight="1" x14ac:dyDescent="0.2">
      <c r="A3" s="10" t="s">
        <v>1</v>
      </c>
      <c r="B3" s="10" t="s">
        <v>2</v>
      </c>
      <c r="C3" s="11" t="s">
        <v>3</v>
      </c>
      <c r="D3" s="5"/>
      <c r="E3" s="2"/>
      <c r="F3"/>
      <c r="I3"/>
    </row>
    <row r="4" spans="1:9" x14ac:dyDescent="0.2">
      <c r="A4" s="22">
        <v>1</v>
      </c>
      <c r="B4" s="13" t="s">
        <v>19</v>
      </c>
      <c r="C4" s="24">
        <v>504</v>
      </c>
      <c r="D4" s="6"/>
      <c r="E4"/>
      <c r="F4"/>
      <c r="I4"/>
    </row>
    <row r="5" spans="1:9" x14ac:dyDescent="0.2">
      <c r="A5" s="15">
        <v>2</v>
      </c>
      <c r="B5" s="12" t="s">
        <v>20</v>
      </c>
      <c r="C5" s="25">
        <v>1000</v>
      </c>
      <c r="D5" s="6"/>
      <c r="E5"/>
      <c r="F5"/>
      <c r="I5"/>
    </row>
    <row r="6" spans="1:9" x14ac:dyDescent="0.2">
      <c r="A6" s="22">
        <v>3</v>
      </c>
      <c r="B6" s="13" t="s">
        <v>21</v>
      </c>
      <c r="C6" s="24">
        <v>1000</v>
      </c>
      <c r="D6" s="6"/>
      <c r="E6"/>
      <c r="F6"/>
      <c r="I6"/>
    </row>
    <row r="7" spans="1:9" x14ac:dyDescent="0.2">
      <c r="A7" s="15">
        <v>4</v>
      </c>
      <c r="B7" s="14" t="s">
        <v>22</v>
      </c>
      <c r="C7" s="16">
        <v>2000</v>
      </c>
      <c r="D7" s="6"/>
      <c r="E7"/>
      <c r="F7"/>
      <c r="I7"/>
    </row>
    <row r="8" spans="1:9" x14ac:dyDescent="0.2">
      <c r="A8" s="15">
        <v>5</v>
      </c>
      <c r="B8" s="14" t="s">
        <v>23</v>
      </c>
      <c r="C8" s="25">
        <v>500</v>
      </c>
      <c r="D8" s="6"/>
      <c r="E8"/>
      <c r="F8"/>
      <c r="I8"/>
    </row>
    <row r="9" spans="1:9" x14ac:dyDescent="0.2">
      <c r="A9" s="15">
        <f t="shared" ref="A9" si="0">A8+1</f>
        <v>6</v>
      </c>
      <c r="B9" s="14" t="s">
        <v>24</v>
      </c>
      <c r="C9" s="25">
        <v>500</v>
      </c>
      <c r="D9" s="6"/>
      <c r="E9"/>
      <c r="F9"/>
      <c r="I9"/>
    </row>
    <row r="10" spans="1:9" x14ac:dyDescent="0.2">
      <c r="A10" s="15">
        <f t="shared" ref="A10" si="1">A9+1</f>
        <v>7</v>
      </c>
      <c r="B10" s="14" t="s">
        <v>25</v>
      </c>
      <c r="C10" s="25">
        <v>500</v>
      </c>
      <c r="D10" s="6"/>
      <c r="E10"/>
      <c r="F10"/>
      <c r="I10"/>
    </row>
    <row r="11" spans="1:9" ht="25.5" x14ac:dyDescent="0.2">
      <c r="A11" s="15">
        <f t="shared" ref="A11" si="2">A10+1</f>
        <v>8</v>
      </c>
      <c r="B11" s="14" t="s">
        <v>26</v>
      </c>
      <c r="C11" s="25">
        <v>300</v>
      </c>
      <c r="D11" s="6"/>
      <c r="E11"/>
      <c r="F11"/>
      <c r="I11"/>
    </row>
    <row r="12" spans="1:9" ht="25.5" x14ac:dyDescent="0.2">
      <c r="A12" s="15">
        <f t="shared" ref="A12" si="3">A11+1</f>
        <v>9</v>
      </c>
      <c r="B12" s="14" t="s">
        <v>27</v>
      </c>
      <c r="C12" s="25">
        <v>700</v>
      </c>
      <c r="D12" s="6"/>
      <c r="E12"/>
      <c r="F12"/>
      <c r="I12"/>
    </row>
    <row r="13" spans="1:9" x14ac:dyDescent="0.2">
      <c r="A13" s="15">
        <f t="shared" ref="A13" si="4">A12+1</f>
        <v>10</v>
      </c>
      <c r="B13" s="13" t="s">
        <v>28</v>
      </c>
      <c r="C13" s="24">
        <v>100</v>
      </c>
      <c r="D13" s="6"/>
      <c r="E13"/>
      <c r="F13"/>
      <c r="I13"/>
    </row>
    <row r="14" spans="1:9" x14ac:dyDescent="0.2">
      <c r="A14" s="15">
        <f t="shared" ref="A14" si="5">A13+1</f>
        <v>11</v>
      </c>
      <c r="B14" s="13" t="s">
        <v>29</v>
      </c>
      <c r="C14" s="24">
        <v>100</v>
      </c>
      <c r="D14" s="6"/>
      <c r="E14"/>
      <c r="F14"/>
      <c r="I14"/>
    </row>
    <row r="15" spans="1:9" x14ac:dyDescent="0.2">
      <c r="A15" s="15">
        <f t="shared" ref="A15" si="6">A14+1</f>
        <v>12</v>
      </c>
      <c r="B15" s="13" t="s">
        <v>30</v>
      </c>
      <c r="C15" s="24">
        <v>430</v>
      </c>
      <c r="D15" s="6"/>
      <c r="E15"/>
      <c r="F15"/>
      <c r="I15"/>
    </row>
    <row r="16" spans="1:9" x14ac:dyDescent="0.2">
      <c r="A16" s="15">
        <f t="shared" ref="A16" si="7">A15+1</f>
        <v>13</v>
      </c>
      <c r="B16" s="13" t="s">
        <v>31</v>
      </c>
      <c r="C16" s="24">
        <v>150</v>
      </c>
      <c r="D16" s="6"/>
      <c r="E16"/>
      <c r="F16"/>
      <c r="I16"/>
    </row>
    <row r="17" spans="1:9" x14ac:dyDescent="0.2">
      <c r="A17" s="15">
        <f t="shared" ref="A17" si="8">A16+1</f>
        <v>14</v>
      </c>
      <c r="B17" s="14" t="s">
        <v>32</v>
      </c>
      <c r="C17" s="25">
        <v>300</v>
      </c>
      <c r="D17" s="6"/>
      <c r="E17"/>
      <c r="F17"/>
      <c r="I17"/>
    </row>
    <row r="18" spans="1:9" x14ac:dyDescent="0.2">
      <c r="A18" s="15">
        <f t="shared" ref="A18" si="9">A17+1</f>
        <v>15</v>
      </c>
      <c r="B18" s="14" t="s">
        <v>33</v>
      </c>
      <c r="C18" s="25">
        <v>150</v>
      </c>
      <c r="D18" s="6"/>
      <c r="E18"/>
      <c r="F18"/>
      <c r="I18"/>
    </row>
    <row r="19" spans="1:9" x14ac:dyDescent="0.2">
      <c r="A19" s="15">
        <f t="shared" ref="A19" si="10">A18+1</f>
        <v>16</v>
      </c>
      <c r="B19" s="13" t="s">
        <v>34</v>
      </c>
      <c r="C19" s="24" t="s">
        <v>183</v>
      </c>
      <c r="D19" s="6"/>
      <c r="E19"/>
      <c r="F19"/>
      <c r="I19"/>
    </row>
    <row r="20" spans="1:9" x14ac:dyDescent="0.2">
      <c r="A20" s="15">
        <v>17</v>
      </c>
      <c r="B20" s="13" t="s">
        <v>35</v>
      </c>
      <c r="C20" s="24">
        <v>100</v>
      </c>
      <c r="D20" s="6"/>
      <c r="E20"/>
      <c r="F20"/>
      <c r="I20"/>
    </row>
    <row r="21" spans="1:9" x14ac:dyDescent="0.2">
      <c r="A21" s="15">
        <f t="shared" ref="A21" si="11">A20+1</f>
        <v>18</v>
      </c>
      <c r="B21" s="14" t="s">
        <v>36</v>
      </c>
      <c r="C21" s="25">
        <v>100</v>
      </c>
      <c r="D21" s="6"/>
      <c r="E21"/>
      <c r="F21"/>
      <c r="I21"/>
    </row>
    <row r="22" spans="1:9" ht="38.25" x14ac:dyDescent="0.2">
      <c r="A22" s="15">
        <f t="shared" ref="A22" si="12">A21+1</f>
        <v>19</v>
      </c>
      <c r="B22" s="14" t="s">
        <v>37</v>
      </c>
      <c r="C22" s="25">
        <v>100</v>
      </c>
      <c r="D22" s="6"/>
      <c r="E22"/>
      <c r="F22"/>
      <c r="I22"/>
    </row>
    <row r="23" spans="1:9" ht="25.5" x14ac:dyDescent="0.2">
      <c r="A23" s="15">
        <f t="shared" ref="A23" si="13">A22+1</f>
        <v>20</v>
      </c>
      <c r="B23" s="14" t="s">
        <v>38</v>
      </c>
      <c r="C23" s="25">
        <v>2000</v>
      </c>
      <c r="D23" s="6"/>
      <c r="E23"/>
      <c r="F23"/>
      <c r="I23"/>
    </row>
    <row r="24" spans="1:9" ht="25.5" x14ac:dyDescent="0.2">
      <c r="A24" s="15">
        <f t="shared" ref="A24" si="14">A23+1</f>
        <v>21</v>
      </c>
      <c r="B24" s="14" t="s">
        <v>39</v>
      </c>
      <c r="C24" s="25">
        <v>150</v>
      </c>
      <c r="D24" s="6"/>
      <c r="E24"/>
      <c r="F24"/>
      <c r="I24"/>
    </row>
    <row r="25" spans="1:9" ht="25.5" x14ac:dyDescent="0.2">
      <c r="A25" s="15">
        <f t="shared" ref="A25" si="15">A24+1</f>
        <v>22</v>
      </c>
      <c r="B25" s="14" t="s">
        <v>40</v>
      </c>
      <c r="C25" s="25">
        <v>50</v>
      </c>
      <c r="D25" s="6"/>
      <c r="E25"/>
      <c r="F25"/>
      <c r="I25"/>
    </row>
    <row r="26" spans="1:9" ht="25.5" x14ac:dyDescent="0.2">
      <c r="A26" s="15">
        <f t="shared" ref="A26" si="16">A25+1</f>
        <v>23</v>
      </c>
      <c r="B26" s="14" t="s">
        <v>41</v>
      </c>
      <c r="C26" s="25">
        <v>400</v>
      </c>
      <c r="D26" s="6"/>
      <c r="E26"/>
      <c r="F26"/>
      <c r="I26"/>
    </row>
    <row r="27" spans="1:9" x14ac:dyDescent="0.2">
      <c r="A27" s="15">
        <f t="shared" ref="A27" si="17">A26+1</f>
        <v>24</v>
      </c>
      <c r="B27" s="12" t="s">
        <v>42</v>
      </c>
      <c r="C27" s="25">
        <v>50</v>
      </c>
      <c r="D27" s="6"/>
      <c r="E27"/>
      <c r="F27"/>
      <c r="I27"/>
    </row>
    <row r="28" spans="1:9" ht="38.25" x14ac:dyDescent="0.2">
      <c r="A28" s="15">
        <f t="shared" ref="A28" si="18">A27+1</f>
        <v>25</v>
      </c>
      <c r="B28" s="14" t="s">
        <v>43</v>
      </c>
      <c r="C28" s="25">
        <v>50</v>
      </c>
      <c r="D28" s="6"/>
      <c r="E28"/>
      <c r="F28"/>
      <c r="I28"/>
    </row>
    <row r="29" spans="1:9" x14ac:dyDescent="0.2">
      <c r="A29" s="15">
        <v>28</v>
      </c>
      <c r="B29" s="13" t="s">
        <v>44</v>
      </c>
      <c r="C29" s="24">
        <v>50</v>
      </c>
      <c r="D29" s="6"/>
      <c r="E29"/>
      <c r="F29"/>
      <c r="I29"/>
    </row>
    <row r="30" spans="1:9" x14ac:dyDescent="0.2">
      <c r="A30" s="15">
        <f t="shared" ref="A30" si="19">A29+1</f>
        <v>29</v>
      </c>
      <c r="B30" s="13" t="s">
        <v>45</v>
      </c>
      <c r="C30" s="24">
        <v>10</v>
      </c>
      <c r="D30" s="6"/>
      <c r="E30"/>
      <c r="F30"/>
      <c r="I30"/>
    </row>
    <row r="31" spans="1:9" x14ac:dyDescent="0.2">
      <c r="A31" s="15">
        <f t="shared" ref="A31" si="20">A30+1</f>
        <v>30</v>
      </c>
      <c r="B31" s="13" t="s">
        <v>46</v>
      </c>
      <c r="C31" s="24">
        <v>50</v>
      </c>
      <c r="D31" s="6"/>
      <c r="E31"/>
      <c r="F31"/>
      <c r="I31"/>
    </row>
    <row r="32" spans="1:9" ht="51" x14ac:dyDescent="0.2">
      <c r="A32" s="15">
        <f t="shared" ref="A32" si="21">A31+1</f>
        <v>31</v>
      </c>
      <c r="B32" s="14" t="s">
        <v>47</v>
      </c>
      <c r="C32" s="25">
        <v>250</v>
      </c>
      <c r="D32" s="6"/>
      <c r="E32"/>
      <c r="F32"/>
      <c r="I32"/>
    </row>
    <row r="33" spans="1:9" ht="51" x14ac:dyDescent="0.2">
      <c r="A33" s="15">
        <f t="shared" ref="A33" si="22">A32+1</f>
        <v>32</v>
      </c>
      <c r="B33" s="14" t="s">
        <v>48</v>
      </c>
      <c r="C33" s="25">
        <v>50</v>
      </c>
      <c r="D33" s="6"/>
      <c r="E33"/>
      <c r="F33"/>
      <c r="I33"/>
    </row>
    <row r="34" spans="1:9" x14ac:dyDescent="0.2">
      <c r="A34" s="15">
        <f t="shared" ref="A34" si="23">A33+1</f>
        <v>33</v>
      </c>
      <c r="B34" s="13" t="s">
        <v>49</v>
      </c>
      <c r="C34" s="24">
        <v>10</v>
      </c>
      <c r="D34" s="6"/>
      <c r="E34"/>
      <c r="F34"/>
      <c r="I34"/>
    </row>
    <row r="35" spans="1:9" x14ac:dyDescent="0.2">
      <c r="A35" s="15">
        <f t="shared" ref="A35" si="24">A34+1</f>
        <v>34</v>
      </c>
      <c r="B35" s="13" t="s">
        <v>50</v>
      </c>
      <c r="C35" s="24">
        <v>150</v>
      </c>
      <c r="D35" s="6"/>
      <c r="E35"/>
      <c r="F35"/>
      <c r="I35"/>
    </row>
    <row r="36" spans="1:9" x14ac:dyDescent="0.2">
      <c r="A36" s="15">
        <f t="shared" ref="A36" si="25">A35+1</f>
        <v>35</v>
      </c>
      <c r="B36" s="17" t="s">
        <v>204</v>
      </c>
      <c r="C36" s="26" t="s">
        <v>186</v>
      </c>
      <c r="D36" s="6"/>
      <c r="E36"/>
      <c r="F36"/>
      <c r="I36"/>
    </row>
    <row r="37" spans="1:9" ht="25.5" x14ac:dyDescent="0.2">
      <c r="A37" s="15">
        <f t="shared" ref="A37" si="26">A36+1</f>
        <v>36</v>
      </c>
      <c r="B37" s="14" t="s">
        <v>51</v>
      </c>
      <c r="C37" s="25" t="s">
        <v>184</v>
      </c>
      <c r="D37" s="6"/>
      <c r="E37"/>
      <c r="F37"/>
      <c r="I37"/>
    </row>
    <row r="38" spans="1:9" ht="25.5" x14ac:dyDescent="0.2">
      <c r="A38" s="15">
        <f t="shared" ref="A38" si="27">A37+1</f>
        <v>37</v>
      </c>
      <c r="B38" s="14" t="s">
        <v>52</v>
      </c>
      <c r="C38" s="25" t="s">
        <v>185</v>
      </c>
      <c r="D38" s="6"/>
      <c r="E38"/>
      <c r="F38"/>
      <c r="I38"/>
    </row>
    <row r="39" spans="1:9" ht="25.5" x14ac:dyDescent="0.2">
      <c r="A39" s="15">
        <f t="shared" ref="A39" si="28">A38+1</f>
        <v>38</v>
      </c>
      <c r="B39" s="14" t="s">
        <v>53</v>
      </c>
      <c r="C39" s="25">
        <v>200</v>
      </c>
      <c r="D39" s="6"/>
      <c r="E39"/>
      <c r="F39"/>
      <c r="I39"/>
    </row>
    <row r="40" spans="1:9" ht="25.5" x14ac:dyDescent="0.2">
      <c r="A40" s="15">
        <f t="shared" ref="A40" si="29">A39+1</f>
        <v>39</v>
      </c>
      <c r="B40" s="14" t="s">
        <v>54</v>
      </c>
      <c r="C40" s="25">
        <v>50</v>
      </c>
      <c r="D40" s="6"/>
      <c r="E40"/>
      <c r="F40"/>
      <c r="I40"/>
    </row>
    <row r="41" spans="1:9" x14ac:dyDescent="0.2">
      <c r="A41" s="15">
        <f t="shared" ref="A41" si="30">A40+1</f>
        <v>40</v>
      </c>
      <c r="B41" s="13" t="s">
        <v>55</v>
      </c>
      <c r="C41" s="24">
        <v>5</v>
      </c>
      <c r="D41" s="6"/>
      <c r="E41"/>
      <c r="F41"/>
      <c r="I41"/>
    </row>
    <row r="42" spans="1:9" x14ac:dyDescent="0.2">
      <c r="A42" s="15">
        <v>41</v>
      </c>
      <c r="B42" s="13" t="s">
        <v>56</v>
      </c>
      <c r="C42" s="24">
        <v>20</v>
      </c>
      <c r="D42" s="6"/>
      <c r="E42"/>
      <c r="F42"/>
      <c r="I42"/>
    </row>
    <row r="43" spans="1:9" x14ac:dyDescent="0.2">
      <c r="A43" s="15">
        <f t="shared" ref="A43" si="31">A42+1</f>
        <v>42</v>
      </c>
      <c r="B43" s="13" t="s">
        <v>57</v>
      </c>
      <c r="C43" s="24">
        <v>20</v>
      </c>
      <c r="D43" s="6"/>
      <c r="E43"/>
      <c r="F43"/>
      <c r="I43"/>
    </row>
    <row r="44" spans="1:9" x14ac:dyDescent="0.2">
      <c r="A44" s="15">
        <v>43</v>
      </c>
      <c r="B44" s="13" t="s">
        <v>17</v>
      </c>
      <c r="C44" s="24" t="s">
        <v>186</v>
      </c>
      <c r="D44" s="6"/>
      <c r="E44"/>
      <c r="F44"/>
      <c r="I44"/>
    </row>
    <row r="45" spans="1:9" x14ac:dyDescent="0.2">
      <c r="A45" s="15">
        <f t="shared" ref="A45" si="32">A44+1</f>
        <v>44</v>
      </c>
      <c r="B45" s="13" t="s">
        <v>16</v>
      </c>
      <c r="C45" s="24">
        <v>150</v>
      </c>
      <c r="D45" s="6"/>
      <c r="E45"/>
      <c r="F45"/>
      <c r="I45"/>
    </row>
    <row r="46" spans="1:9" x14ac:dyDescent="0.2">
      <c r="A46" s="15">
        <v>45</v>
      </c>
      <c r="B46" s="13" t="s">
        <v>58</v>
      </c>
      <c r="C46" s="24">
        <v>200</v>
      </c>
      <c r="D46" s="6"/>
      <c r="E46"/>
      <c r="F46"/>
      <c r="I46"/>
    </row>
    <row r="47" spans="1:9" x14ac:dyDescent="0.2">
      <c r="A47" s="15">
        <f t="shared" ref="A47" si="33">A46+1</f>
        <v>46</v>
      </c>
      <c r="B47" s="13" t="s">
        <v>59</v>
      </c>
      <c r="C47" s="24">
        <v>40</v>
      </c>
      <c r="D47" s="6"/>
      <c r="E47"/>
      <c r="F47"/>
      <c r="I47"/>
    </row>
    <row r="48" spans="1:9" x14ac:dyDescent="0.2">
      <c r="A48" s="15">
        <f t="shared" ref="A48" si="34">A47+1</f>
        <v>47</v>
      </c>
      <c r="B48" s="13" t="s">
        <v>60</v>
      </c>
      <c r="C48" s="24">
        <v>10</v>
      </c>
      <c r="D48" s="6"/>
      <c r="E48"/>
      <c r="F48"/>
      <c r="I48"/>
    </row>
    <row r="49" spans="1:9" x14ac:dyDescent="0.2">
      <c r="A49" s="15">
        <f t="shared" ref="A49" si="35">A48+1</f>
        <v>48</v>
      </c>
      <c r="B49" s="13" t="s">
        <v>61</v>
      </c>
      <c r="C49" s="24">
        <v>10</v>
      </c>
      <c r="D49" s="6"/>
      <c r="E49"/>
      <c r="F49"/>
      <c r="I49"/>
    </row>
    <row r="50" spans="1:9" x14ac:dyDescent="0.2">
      <c r="A50" s="15">
        <f t="shared" ref="A50" si="36">A49+1</f>
        <v>49</v>
      </c>
      <c r="B50" s="13" t="s">
        <v>62</v>
      </c>
      <c r="C50" s="24">
        <v>50</v>
      </c>
      <c r="D50" s="6"/>
      <c r="E50"/>
      <c r="F50"/>
      <c r="I50"/>
    </row>
    <row r="51" spans="1:9" x14ac:dyDescent="0.2">
      <c r="A51" s="15">
        <f t="shared" ref="A51" si="37">A50+1</f>
        <v>50</v>
      </c>
      <c r="B51" s="13" t="s">
        <v>63</v>
      </c>
      <c r="C51" s="24">
        <v>50</v>
      </c>
      <c r="D51" s="6"/>
      <c r="E51"/>
      <c r="F51"/>
      <c r="I51"/>
    </row>
    <row r="52" spans="1:9" x14ac:dyDescent="0.2">
      <c r="A52" s="15">
        <f t="shared" ref="A52" si="38">A51+1</f>
        <v>51</v>
      </c>
      <c r="B52" s="13" t="s">
        <v>64</v>
      </c>
      <c r="C52" s="24">
        <v>50</v>
      </c>
      <c r="D52" s="6"/>
      <c r="E52"/>
      <c r="F52"/>
      <c r="I52"/>
    </row>
    <row r="53" spans="1:9" ht="25.5" x14ac:dyDescent="0.2">
      <c r="A53" s="15">
        <f t="shared" ref="A53" si="39">A52+1</f>
        <v>52</v>
      </c>
      <c r="B53" s="14" t="s">
        <v>18</v>
      </c>
      <c r="C53" s="25" t="s">
        <v>187</v>
      </c>
      <c r="D53" s="6"/>
      <c r="E53"/>
      <c r="F53"/>
      <c r="I53"/>
    </row>
    <row r="54" spans="1:9" ht="25.5" x14ac:dyDescent="0.2">
      <c r="A54" s="15">
        <f t="shared" ref="A54" si="40">A53+1</f>
        <v>53</v>
      </c>
      <c r="B54" s="14" t="s">
        <v>65</v>
      </c>
      <c r="C54" s="25" t="s">
        <v>205</v>
      </c>
      <c r="D54" s="6"/>
      <c r="E54"/>
      <c r="F54"/>
      <c r="I54"/>
    </row>
    <row r="55" spans="1:9" x14ac:dyDescent="0.2">
      <c r="A55" s="15">
        <f t="shared" ref="A55" si="41">A54+1</f>
        <v>54</v>
      </c>
      <c r="B55" s="13" t="s">
        <v>206</v>
      </c>
      <c r="C55" s="24" t="s">
        <v>207</v>
      </c>
      <c r="D55" s="6"/>
      <c r="E55"/>
      <c r="F55"/>
      <c r="I55"/>
    </row>
    <row r="56" spans="1:9" ht="25.5" x14ac:dyDescent="0.2">
      <c r="A56" s="15">
        <f t="shared" ref="A56" si="42">A55+1</f>
        <v>55</v>
      </c>
      <c r="B56" s="14" t="s">
        <v>188</v>
      </c>
      <c r="C56" s="25" t="s">
        <v>189</v>
      </c>
      <c r="D56" s="6"/>
      <c r="E56"/>
      <c r="F56"/>
      <c r="I56"/>
    </row>
    <row r="57" spans="1:9" ht="25.5" x14ac:dyDescent="0.2">
      <c r="A57" s="15">
        <f t="shared" ref="A57" si="43">A56+1</f>
        <v>56</v>
      </c>
      <c r="B57" s="14" t="s">
        <v>66</v>
      </c>
      <c r="C57" s="25">
        <v>100</v>
      </c>
      <c r="D57" s="6"/>
      <c r="E57"/>
      <c r="F57"/>
      <c r="I57"/>
    </row>
    <row r="58" spans="1:9" x14ac:dyDescent="0.2">
      <c r="A58" s="15">
        <f t="shared" ref="A58" si="44">A57+1</f>
        <v>57</v>
      </c>
      <c r="B58" s="13" t="s">
        <v>67</v>
      </c>
      <c r="C58" s="24">
        <v>150</v>
      </c>
      <c r="D58" s="6"/>
      <c r="E58"/>
      <c r="F58"/>
      <c r="I58"/>
    </row>
    <row r="59" spans="1:9" x14ac:dyDescent="0.2">
      <c r="A59" s="15">
        <f t="shared" ref="A59" si="45">A58+1</f>
        <v>58</v>
      </c>
      <c r="B59" s="13" t="s">
        <v>68</v>
      </c>
      <c r="C59" s="24">
        <v>120</v>
      </c>
      <c r="D59" s="6"/>
      <c r="E59"/>
      <c r="F59"/>
      <c r="I59"/>
    </row>
    <row r="60" spans="1:9" x14ac:dyDescent="0.2">
      <c r="A60" s="15">
        <f t="shared" ref="A60" si="46">A59+1</f>
        <v>59</v>
      </c>
      <c r="B60" s="13" t="s">
        <v>69</v>
      </c>
      <c r="C60" s="24">
        <v>20</v>
      </c>
      <c r="D60" s="6"/>
      <c r="E60"/>
      <c r="F60"/>
      <c r="I60"/>
    </row>
    <row r="61" spans="1:9" x14ac:dyDescent="0.2">
      <c r="A61" s="15">
        <f t="shared" ref="A61" si="47">A60+1</f>
        <v>60</v>
      </c>
      <c r="B61" s="13" t="s">
        <v>5</v>
      </c>
      <c r="C61" s="24">
        <v>225</v>
      </c>
      <c r="D61" s="6"/>
      <c r="E61"/>
      <c r="F61"/>
      <c r="I61"/>
    </row>
    <row r="62" spans="1:9" x14ac:dyDescent="0.2">
      <c r="A62" s="15">
        <f t="shared" ref="A62" si="48">A61+1</f>
        <v>61</v>
      </c>
      <c r="B62" s="13" t="s">
        <v>70</v>
      </c>
      <c r="C62" s="24">
        <v>50</v>
      </c>
      <c r="D62" s="6"/>
      <c r="E62"/>
      <c r="F62"/>
      <c r="I62"/>
    </row>
    <row r="63" spans="1:9" x14ac:dyDescent="0.2">
      <c r="A63" s="15">
        <f t="shared" ref="A63" si="49">A62+1</f>
        <v>62</v>
      </c>
      <c r="B63" s="13" t="s">
        <v>71</v>
      </c>
      <c r="C63" s="24">
        <v>15</v>
      </c>
      <c r="D63" s="6"/>
      <c r="E63"/>
      <c r="F63"/>
      <c r="I63"/>
    </row>
    <row r="64" spans="1:9" x14ac:dyDescent="0.2">
      <c r="A64" s="15">
        <f t="shared" ref="A64" si="50">A63+1</f>
        <v>63</v>
      </c>
      <c r="B64" s="13" t="s">
        <v>72</v>
      </c>
      <c r="C64" s="26"/>
      <c r="D64" s="6"/>
      <c r="E64"/>
      <c r="F64"/>
      <c r="I64"/>
    </row>
    <row r="65" spans="1:9" x14ac:dyDescent="0.2">
      <c r="A65" s="15">
        <f t="shared" ref="A65" si="51">A64+1</f>
        <v>64</v>
      </c>
      <c r="B65" s="18" t="s">
        <v>73</v>
      </c>
      <c r="C65" s="24" t="s">
        <v>208</v>
      </c>
      <c r="D65" s="6"/>
      <c r="E65"/>
      <c r="F65"/>
      <c r="I65"/>
    </row>
    <row r="66" spans="1:9" x14ac:dyDescent="0.2">
      <c r="A66" s="15">
        <f t="shared" ref="A66" si="52">A65+1</f>
        <v>65</v>
      </c>
      <c r="B66" s="18" t="s">
        <v>74</v>
      </c>
      <c r="C66" s="24" t="s">
        <v>195</v>
      </c>
      <c r="D66" s="6"/>
      <c r="E66"/>
      <c r="F66"/>
      <c r="I66"/>
    </row>
    <row r="67" spans="1:9" x14ac:dyDescent="0.2">
      <c r="A67" s="15">
        <f t="shared" ref="A67" si="53">A66+1</f>
        <v>66</v>
      </c>
      <c r="B67" s="18" t="s">
        <v>75</v>
      </c>
      <c r="C67" s="24" t="s">
        <v>192</v>
      </c>
      <c r="D67" s="6"/>
      <c r="E67"/>
      <c r="F67"/>
      <c r="I67"/>
    </row>
    <row r="68" spans="1:9" x14ac:dyDescent="0.2">
      <c r="A68" s="15">
        <f t="shared" ref="A68" si="54">A67+1</f>
        <v>67</v>
      </c>
      <c r="B68" s="18" t="s">
        <v>76</v>
      </c>
      <c r="C68" s="24" t="s">
        <v>192</v>
      </c>
      <c r="D68" s="6"/>
      <c r="E68"/>
      <c r="F68"/>
      <c r="I68"/>
    </row>
    <row r="69" spans="1:9" x14ac:dyDescent="0.2">
      <c r="A69" s="15">
        <f t="shared" ref="A69" si="55">A68+1</f>
        <v>68</v>
      </c>
      <c r="B69" s="13" t="s">
        <v>6</v>
      </c>
      <c r="C69" s="24">
        <v>30</v>
      </c>
      <c r="D69" s="6"/>
      <c r="E69"/>
      <c r="F69"/>
      <c r="I69"/>
    </row>
    <row r="70" spans="1:9" x14ac:dyDescent="0.2">
      <c r="A70" s="15">
        <f t="shared" ref="A70" si="56">A69+1</f>
        <v>69</v>
      </c>
      <c r="B70" s="13" t="s">
        <v>7</v>
      </c>
      <c r="C70" s="24">
        <v>80</v>
      </c>
      <c r="D70" s="6"/>
      <c r="E70"/>
      <c r="F70"/>
      <c r="I70"/>
    </row>
    <row r="71" spans="1:9" ht="25.5" x14ac:dyDescent="0.2">
      <c r="A71" s="15">
        <f t="shared" ref="A71" si="57">A70+1</f>
        <v>70</v>
      </c>
      <c r="B71" s="14" t="s">
        <v>209</v>
      </c>
      <c r="C71" s="24" t="s">
        <v>210</v>
      </c>
      <c r="D71" s="6"/>
      <c r="E71"/>
      <c r="F71"/>
      <c r="I71"/>
    </row>
    <row r="72" spans="1:9" ht="14.25" customHeight="1" x14ac:dyDescent="0.2">
      <c r="A72" s="15">
        <f t="shared" ref="A72" si="58">A71+1</f>
        <v>71</v>
      </c>
      <c r="B72" s="14" t="s">
        <v>211</v>
      </c>
      <c r="C72" s="24" t="s">
        <v>212</v>
      </c>
      <c r="D72" s="6"/>
      <c r="E72"/>
      <c r="F72"/>
      <c r="I72"/>
    </row>
    <row r="73" spans="1:9" ht="22.5" customHeight="1" x14ac:dyDescent="0.2">
      <c r="A73" s="15">
        <f t="shared" ref="A73" si="59">A72+1</f>
        <v>72</v>
      </c>
      <c r="B73" s="28" t="s">
        <v>213</v>
      </c>
      <c r="C73" s="25" t="s">
        <v>214</v>
      </c>
      <c r="D73" s="6"/>
      <c r="E73"/>
      <c r="F73"/>
      <c r="I73"/>
    </row>
    <row r="74" spans="1:9" x14ac:dyDescent="0.2">
      <c r="A74" s="15">
        <f t="shared" ref="A74" si="60">A73+1</f>
        <v>73</v>
      </c>
      <c r="B74" s="13" t="s">
        <v>215</v>
      </c>
      <c r="C74" s="24" t="s">
        <v>207</v>
      </c>
      <c r="D74" s="6"/>
      <c r="E74"/>
      <c r="F74"/>
      <c r="I74"/>
    </row>
    <row r="75" spans="1:9" x14ac:dyDescent="0.2">
      <c r="A75" s="15">
        <v>74</v>
      </c>
      <c r="B75" s="13" t="s">
        <v>216</v>
      </c>
      <c r="C75" s="24" t="s">
        <v>210</v>
      </c>
      <c r="D75" s="6"/>
      <c r="E75"/>
      <c r="F75"/>
      <c r="I75"/>
    </row>
    <row r="76" spans="1:9" x14ac:dyDescent="0.2">
      <c r="A76" s="15">
        <v>75</v>
      </c>
      <c r="B76" s="19" t="s">
        <v>77</v>
      </c>
      <c r="C76" s="24">
        <v>300</v>
      </c>
      <c r="D76" s="6"/>
      <c r="E76"/>
      <c r="F76"/>
      <c r="I76"/>
    </row>
    <row r="77" spans="1:9" x14ac:dyDescent="0.2">
      <c r="A77" s="15">
        <f t="shared" ref="A77" si="61">A76+1</f>
        <v>76</v>
      </c>
      <c r="B77" s="19" t="s">
        <v>78</v>
      </c>
      <c r="C77" s="24">
        <v>200</v>
      </c>
      <c r="D77" s="6"/>
      <c r="E77"/>
      <c r="F77"/>
      <c r="I77"/>
    </row>
    <row r="78" spans="1:9" x14ac:dyDescent="0.2">
      <c r="A78" s="15">
        <f t="shared" ref="A78" si="62">A77+1</f>
        <v>77</v>
      </c>
      <c r="B78" s="19" t="s">
        <v>79</v>
      </c>
      <c r="C78" s="24">
        <v>200</v>
      </c>
      <c r="D78" s="6"/>
      <c r="E78"/>
      <c r="F78"/>
      <c r="I78"/>
    </row>
    <row r="79" spans="1:9" x14ac:dyDescent="0.2">
      <c r="A79" s="15">
        <f t="shared" ref="A79" si="63">A78+1</f>
        <v>78</v>
      </c>
      <c r="B79" s="19" t="s">
        <v>80</v>
      </c>
      <c r="C79" s="24">
        <v>200</v>
      </c>
      <c r="D79" s="6"/>
      <c r="E79"/>
      <c r="F79"/>
      <c r="I79"/>
    </row>
    <row r="80" spans="1:9" x14ac:dyDescent="0.2">
      <c r="A80" s="15">
        <f t="shared" ref="A80" si="64">A79+1</f>
        <v>79</v>
      </c>
      <c r="B80" s="19" t="s">
        <v>81</v>
      </c>
      <c r="C80" s="24">
        <v>10</v>
      </c>
      <c r="D80" s="6"/>
      <c r="E80"/>
      <c r="F80"/>
      <c r="I80"/>
    </row>
    <row r="81" spans="1:9" x14ac:dyDescent="0.2">
      <c r="A81" s="15">
        <f t="shared" ref="A81" si="65">A80+1</f>
        <v>80</v>
      </c>
      <c r="B81" s="19" t="s">
        <v>8</v>
      </c>
      <c r="C81" s="24">
        <v>60</v>
      </c>
      <c r="D81" s="6"/>
      <c r="E81"/>
      <c r="F81"/>
      <c r="I81"/>
    </row>
    <row r="82" spans="1:9" x14ac:dyDescent="0.2">
      <c r="A82" s="15">
        <f t="shared" ref="A82" si="66">A81+1</f>
        <v>81</v>
      </c>
      <c r="B82" s="13" t="s">
        <v>9</v>
      </c>
      <c r="C82" s="24">
        <v>20</v>
      </c>
      <c r="D82" s="6"/>
      <c r="E82"/>
      <c r="F82"/>
      <c r="I82"/>
    </row>
    <row r="83" spans="1:9" x14ac:dyDescent="0.2">
      <c r="A83" s="15">
        <v>83</v>
      </c>
      <c r="B83" s="13" t="s">
        <v>82</v>
      </c>
      <c r="C83" s="24">
        <v>50</v>
      </c>
      <c r="D83" s="6"/>
      <c r="E83"/>
      <c r="F83"/>
      <c r="I83"/>
    </row>
    <row r="84" spans="1:9" x14ac:dyDescent="0.2">
      <c r="A84" s="15">
        <f t="shared" ref="A84" si="67">A83+1</f>
        <v>84</v>
      </c>
      <c r="B84" s="13" t="s">
        <v>83</v>
      </c>
      <c r="C84" s="24">
        <v>100</v>
      </c>
      <c r="D84" s="6"/>
      <c r="E84"/>
      <c r="F84"/>
      <c r="I84"/>
    </row>
    <row r="85" spans="1:9" x14ac:dyDescent="0.2">
      <c r="A85" s="15">
        <f t="shared" ref="A85" si="68">A84+1</f>
        <v>85</v>
      </c>
      <c r="B85" s="13" t="s">
        <v>84</v>
      </c>
      <c r="C85" s="24">
        <v>10</v>
      </c>
      <c r="D85" s="6"/>
      <c r="E85"/>
      <c r="F85"/>
      <c r="I85"/>
    </row>
    <row r="86" spans="1:9" ht="25.5" x14ac:dyDescent="0.2">
      <c r="A86" s="15">
        <f t="shared" ref="A86" si="69">A85+1</f>
        <v>86</v>
      </c>
      <c r="B86" s="14" t="s">
        <v>85</v>
      </c>
      <c r="C86" s="25">
        <v>50</v>
      </c>
      <c r="D86" s="6"/>
      <c r="E86"/>
      <c r="F86"/>
      <c r="I86"/>
    </row>
    <row r="87" spans="1:9" x14ac:dyDescent="0.2">
      <c r="A87" s="15">
        <f t="shared" ref="A87" si="70">A86+1</f>
        <v>87</v>
      </c>
      <c r="B87" s="13" t="s">
        <v>86</v>
      </c>
      <c r="C87" s="24">
        <v>6</v>
      </c>
      <c r="D87" s="6"/>
      <c r="E87"/>
      <c r="F87"/>
      <c r="I87"/>
    </row>
    <row r="88" spans="1:9" x14ac:dyDescent="0.2">
      <c r="A88" s="15">
        <f t="shared" ref="A88" si="71">A87+1</f>
        <v>88</v>
      </c>
      <c r="B88" s="13" t="s">
        <v>87</v>
      </c>
      <c r="C88" s="24">
        <v>10</v>
      </c>
      <c r="D88" s="6"/>
      <c r="E88"/>
      <c r="F88"/>
      <c r="I88"/>
    </row>
    <row r="89" spans="1:9" x14ac:dyDescent="0.2">
      <c r="A89" s="15">
        <f t="shared" ref="A89" si="72">A88+1</f>
        <v>89</v>
      </c>
      <c r="B89" s="13" t="s">
        <v>88</v>
      </c>
      <c r="C89" s="24">
        <v>2</v>
      </c>
      <c r="D89" s="6"/>
      <c r="E89"/>
      <c r="F89"/>
      <c r="I89"/>
    </row>
    <row r="90" spans="1:9" x14ac:dyDescent="0.2">
      <c r="A90" s="15">
        <f t="shared" ref="A90" si="73">A89+1</f>
        <v>90</v>
      </c>
      <c r="B90" s="13" t="s">
        <v>89</v>
      </c>
      <c r="C90" s="24">
        <v>140</v>
      </c>
      <c r="D90" s="6"/>
      <c r="E90"/>
      <c r="F90"/>
      <c r="I90"/>
    </row>
    <row r="91" spans="1:9" x14ac:dyDescent="0.2">
      <c r="A91" s="15">
        <f t="shared" ref="A91" si="74">A90+1</f>
        <v>91</v>
      </c>
      <c r="B91" s="13" t="s">
        <v>90</v>
      </c>
      <c r="C91" s="24">
        <v>60</v>
      </c>
      <c r="D91" s="6"/>
      <c r="E91"/>
      <c r="F91"/>
      <c r="I91"/>
    </row>
    <row r="92" spans="1:9" x14ac:dyDescent="0.2">
      <c r="A92" s="15">
        <f t="shared" ref="A92" si="75">A91+1</f>
        <v>92</v>
      </c>
      <c r="B92" s="13" t="s">
        <v>91</v>
      </c>
      <c r="C92" s="24">
        <v>10</v>
      </c>
      <c r="D92" s="6"/>
      <c r="E92"/>
      <c r="F92"/>
      <c r="I92"/>
    </row>
    <row r="93" spans="1:9" x14ac:dyDescent="0.2">
      <c r="A93" s="15">
        <f t="shared" ref="A93" si="76">A92+1</f>
        <v>93</v>
      </c>
      <c r="B93" s="13" t="s">
        <v>92</v>
      </c>
      <c r="C93" s="24">
        <v>10</v>
      </c>
      <c r="D93" s="6"/>
      <c r="E93"/>
      <c r="F93"/>
      <c r="I93"/>
    </row>
    <row r="94" spans="1:9" x14ac:dyDescent="0.2">
      <c r="A94" s="15">
        <f t="shared" ref="A94" si="77">A93+1</f>
        <v>94</v>
      </c>
      <c r="B94" s="13" t="s">
        <v>93</v>
      </c>
      <c r="C94" s="24">
        <v>20</v>
      </c>
      <c r="D94" s="6"/>
      <c r="E94"/>
      <c r="F94"/>
      <c r="I94"/>
    </row>
    <row r="95" spans="1:9" x14ac:dyDescent="0.2">
      <c r="A95" s="15">
        <f t="shared" ref="A95" si="78">A94+1</f>
        <v>95</v>
      </c>
      <c r="B95" s="13" t="s">
        <v>94</v>
      </c>
      <c r="C95" s="24">
        <v>20</v>
      </c>
      <c r="D95" s="6"/>
      <c r="E95"/>
      <c r="F95"/>
      <c r="I95"/>
    </row>
    <row r="96" spans="1:9" x14ac:dyDescent="0.2">
      <c r="A96" s="15">
        <f t="shared" ref="A96" si="79">A95+1</f>
        <v>96</v>
      </c>
      <c r="B96" s="13" t="s">
        <v>95</v>
      </c>
      <c r="C96" s="24">
        <v>20</v>
      </c>
      <c r="D96" s="6"/>
      <c r="E96"/>
      <c r="F96"/>
      <c r="I96"/>
    </row>
    <row r="97" spans="1:9" x14ac:dyDescent="0.2">
      <c r="A97" s="15">
        <f t="shared" ref="A97" si="80">A96+1</f>
        <v>97</v>
      </c>
      <c r="B97" s="13" t="s">
        <v>96</v>
      </c>
      <c r="C97" s="24">
        <v>200</v>
      </c>
      <c r="D97" s="6"/>
      <c r="E97"/>
      <c r="F97"/>
      <c r="I97"/>
    </row>
    <row r="98" spans="1:9" x14ac:dyDescent="0.2">
      <c r="A98" s="15">
        <f t="shared" ref="A98" si="81">A97+1</f>
        <v>98</v>
      </c>
      <c r="B98" s="13" t="s">
        <v>97</v>
      </c>
      <c r="C98" s="24">
        <v>10</v>
      </c>
      <c r="D98" s="6"/>
      <c r="E98"/>
      <c r="F98"/>
      <c r="I98"/>
    </row>
    <row r="99" spans="1:9" x14ac:dyDescent="0.2">
      <c r="A99" s="15">
        <f t="shared" ref="A99" si="82">A98+1</f>
        <v>99</v>
      </c>
      <c r="B99" s="13" t="s">
        <v>98</v>
      </c>
      <c r="C99" s="24">
        <v>50</v>
      </c>
      <c r="D99" s="6"/>
      <c r="E99"/>
      <c r="F99"/>
      <c r="I99"/>
    </row>
    <row r="100" spans="1:9" x14ac:dyDescent="0.2">
      <c r="A100" s="15">
        <f t="shared" ref="A100" si="83">A99+1</f>
        <v>100</v>
      </c>
      <c r="B100" s="13" t="s">
        <v>99</v>
      </c>
      <c r="C100" s="24">
        <v>30</v>
      </c>
      <c r="D100" s="6"/>
      <c r="E100"/>
      <c r="F100"/>
      <c r="I100"/>
    </row>
    <row r="101" spans="1:9" x14ac:dyDescent="0.2">
      <c r="A101" s="15">
        <f t="shared" ref="A101" si="84">A100+1</f>
        <v>101</v>
      </c>
      <c r="B101" s="13" t="s">
        <v>100</v>
      </c>
      <c r="C101" s="24">
        <v>10</v>
      </c>
      <c r="D101" s="6"/>
      <c r="E101"/>
      <c r="F101"/>
      <c r="I101"/>
    </row>
    <row r="102" spans="1:9" x14ac:dyDescent="0.2">
      <c r="A102" s="15">
        <f t="shared" ref="A102" si="85">A101+1</f>
        <v>102</v>
      </c>
      <c r="B102" s="13" t="s">
        <v>101</v>
      </c>
      <c r="C102" s="24">
        <v>20</v>
      </c>
      <c r="D102" s="6"/>
      <c r="E102"/>
      <c r="F102"/>
      <c r="I102"/>
    </row>
    <row r="103" spans="1:9" x14ac:dyDescent="0.2">
      <c r="A103" s="15">
        <f t="shared" ref="A103" si="86">A102+1</f>
        <v>103</v>
      </c>
      <c r="B103" s="13" t="s">
        <v>102</v>
      </c>
      <c r="C103" s="24">
        <v>10</v>
      </c>
      <c r="D103" s="6"/>
      <c r="E103"/>
      <c r="F103"/>
      <c r="I103"/>
    </row>
    <row r="104" spans="1:9" x14ac:dyDescent="0.2">
      <c r="A104" s="15">
        <f t="shared" ref="A104" si="87">A103+1</f>
        <v>104</v>
      </c>
      <c r="B104" s="13" t="s">
        <v>103</v>
      </c>
      <c r="C104" s="24">
        <v>150</v>
      </c>
      <c r="D104" s="6"/>
      <c r="E104"/>
      <c r="F104"/>
      <c r="I104"/>
    </row>
    <row r="105" spans="1:9" x14ac:dyDescent="0.2">
      <c r="A105" s="15">
        <f t="shared" ref="A105" si="88">A104+1</f>
        <v>105</v>
      </c>
      <c r="B105" s="13" t="s">
        <v>104</v>
      </c>
      <c r="C105" s="24">
        <v>150</v>
      </c>
      <c r="D105" s="6"/>
      <c r="E105"/>
      <c r="F105"/>
      <c r="I105"/>
    </row>
    <row r="106" spans="1:9" x14ac:dyDescent="0.2">
      <c r="A106" s="15">
        <f t="shared" ref="A106" si="89">A105+1</f>
        <v>106</v>
      </c>
      <c r="B106" s="13" t="s">
        <v>105</v>
      </c>
      <c r="C106" s="24">
        <v>100</v>
      </c>
      <c r="D106" s="6"/>
      <c r="E106"/>
      <c r="F106"/>
      <c r="I106"/>
    </row>
    <row r="107" spans="1:9" x14ac:dyDescent="0.2">
      <c r="A107" s="15">
        <f t="shared" ref="A107" si="90">A106+1</f>
        <v>107</v>
      </c>
      <c r="B107" s="13" t="s">
        <v>106</v>
      </c>
      <c r="C107" s="24">
        <v>10</v>
      </c>
      <c r="D107" s="6"/>
      <c r="E107"/>
      <c r="F107"/>
      <c r="I107"/>
    </row>
    <row r="108" spans="1:9" x14ac:dyDescent="0.2">
      <c r="A108" s="15">
        <f t="shared" ref="A108" si="91">A107+1</f>
        <v>108</v>
      </c>
      <c r="B108" s="13" t="s">
        <v>107</v>
      </c>
      <c r="C108" s="24">
        <v>10</v>
      </c>
      <c r="D108" s="6"/>
      <c r="E108"/>
      <c r="F108"/>
      <c r="I108"/>
    </row>
    <row r="109" spans="1:9" ht="25.5" x14ac:dyDescent="0.2">
      <c r="A109" s="15">
        <f t="shared" ref="A109" si="92">A108+1</f>
        <v>109</v>
      </c>
      <c r="B109" s="14" t="s">
        <v>108</v>
      </c>
      <c r="C109" s="25">
        <v>80</v>
      </c>
      <c r="D109" s="6"/>
      <c r="E109"/>
      <c r="F109"/>
      <c r="I109"/>
    </row>
    <row r="110" spans="1:9" x14ac:dyDescent="0.2">
      <c r="A110" s="15">
        <f t="shared" ref="A110" si="93">A109+1</f>
        <v>110</v>
      </c>
      <c r="B110" s="13" t="s">
        <v>109</v>
      </c>
      <c r="C110" s="24">
        <v>41</v>
      </c>
      <c r="D110" s="6"/>
      <c r="E110"/>
      <c r="F110"/>
      <c r="I110"/>
    </row>
    <row r="111" spans="1:9" x14ac:dyDescent="0.2">
      <c r="A111" s="15">
        <f t="shared" ref="A111" si="94">A110+1</f>
        <v>111</v>
      </c>
      <c r="B111" s="13" t="s">
        <v>110</v>
      </c>
      <c r="C111" s="24">
        <v>5</v>
      </c>
      <c r="D111" s="6"/>
      <c r="E111"/>
      <c r="F111"/>
      <c r="I111"/>
    </row>
    <row r="112" spans="1:9" x14ac:dyDescent="0.2">
      <c r="A112" s="15">
        <f t="shared" ref="A112" si="95">A111+1</f>
        <v>112</v>
      </c>
      <c r="B112" s="13" t="s">
        <v>111</v>
      </c>
      <c r="C112" s="24">
        <v>5000</v>
      </c>
      <c r="D112" s="6"/>
      <c r="E112"/>
      <c r="F112"/>
      <c r="I112"/>
    </row>
    <row r="113" spans="1:9" x14ac:dyDescent="0.2">
      <c r="A113" s="15">
        <f t="shared" ref="A113" si="96">A112+1</f>
        <v>113</v>
      </c>
      <c r="B113" s="13" t="s">
        <v>112</v>
      </c>
      <c r="C113" s="24">
        <v>8000</v>
      </c>
      <c r="D113" s="6"/>
      <c r="E113"/>
      <c r="F113"/>
      <c r="I113"/>
    </row>
    <row r="114" spans="1:9" x14ac:dyDescent="0.2">
      <c r="A114" s="15">
        <f t="shared" ref="A114" si="97">A113+1</f>
        <v>114</v>
      </c>
      <c r="B114" s="12" t="s">
        <v>113</v>
      </c>
      <c r="C114" s="24">
        <v>15000</v>
      </c>
      <c r="D114" s="6"/>
      <c r="E114"/>
      <c r="F114"/>
      <c r="I114"/>
    </row>
    <row r="115" spans="1:9" x14ac:dyDescent="0.2">
      <c r="A115" s="15">
        <f t="shared" ref="A115" si="98">A114+1</f>
        <v>115</v>
      </c>
      <c r="B115" s="13" t="s">
        <v>114</v>
      </c>
      <c r="C115" s="24">
        <v>2000</v>
      </c>
      <c r="D115" s="6"/>
      <c r="E115"/>
      <c r="F115"/>
      <c r="I115"/>
    </row>
    <row r="116" spans="1:9" x14ac:dyDescent="0.2">
      <c r="A116" s="15">
        <f t="shared" ref="A116" si="99">A115+1</f>
        <v>116</v>
      </c>
      <c r="B116" s="13" t="s">
        <v>115</v>
      </c>
      <c r="C116" s="24">
        <v>1000</v>
      </c>
      <c r="D116" s="6"/>
      <c r="E116"/>
      <c r="F116"/>
      <c r="I116"/>
    </row>
    <row r="117" spans="1:9" x14ac:dyDescent="0.2">
      <c r="A117" s="15">
        <f t="shared" ref="A117" si="100">A116+1</f>
        <v>117</v>
      </c>
      <c r="B117" s="13" t="s">
        <v>116</v>
      </c>
      <c r="C117" s="24">
        <v>220</v>
      </c>
      <c r="D117" s="6"/>
      <c r="E117"/>
      <c r="F117"/>
      <c r="I117"/>
    </row>
    <row r="118" spans="1:9" x14ac:dyDescent="0.2">
      <c r="A118" s="15">
        <f t="shared" ref="A118" si="101">A117+1</f>
        <v>118</v>
      </c>
      <c r="B118" s="12" t="s">
        <v>117</v>
      </c>
      <c r="C118" s="25">
        <v>500</v>
      </c>
      <c r="D118" s="6"/>
      <c r="E118"/>
      <c r="F118"/>
      <c r="I118"/>
    </row>
    <row r="119" spans="1:9" x14ac:dyDescent="0.2">
      <c r="A119" s="15">
        <f t="shared" ref="A119" si="102">A118+1</f>
        <v>119</v>
      </c>
      <c r="B119" s="13" t="s">
        <v>118</v>
      </c>
      <c r="C119" s="24">
        <v>200</v>
      </c>
      <c r="D119" s="6"/>
      <c r="E119"/>
      <c r="F119"/>
      <c r="I119"/>
    </row>
    <row r="120" spans="1:9" x14ac:dyDescent="0.2">
      <c r="A120" s="15">
        <f t="shared" ref="A120" si="103">A119+1</f>
        <v>120</v>
      </c>
      <c r="B120" s="13" t="s">
        <v>119</v>
      </c>
      <c r="C120" s="24">
        <v>180</v>
      </c>
      <c r="D120" s="6"/>
      <c r="E120"/>
      <c r="F120"/>
      <c r="I120"/>
    </row>
    <row r="121" spans="1:9" x14ac:dyDescent="0.2">
      <c r="A121" s="15">
        <f t="shared" ref="A121" si="104">A120+1</f>
        <v>121</v>
      </c>
      <c r="B121" s="13" t="s">
        <v>120</v>
      </c>
      <c r="C121" s="24">
        <v>50</v>
      </c>
      <c r="D121" s="6"/>
      <c r="E121"/>
      <c r="F121"/>
      <c r="I121"/>
    </row>
    <row r="122" spans="1:9" ht="25.5" x14ac:dyDescent="0.2">
      <c r="A122" s="15">
        <v>122</v>
      </c>
      <c r="B122" s="14" t="s">
        <v>121</v>
      </c>
      <c r="C122" s="24" t="s">
        <v>190</v>
      </c>
      <c r="D122" s="6"/>
      <c r="E122"/>
      <c r="F122"/>
      <c r="I122"/>
    </row>
    <row r="123" spans="1:9" x14ac:dyDescent="0.2">
      <c r="A123" s="15">
        <f t="shared" ref="A123" si="105">A122+1</f>
        <v>123</v>
      </c>
      <c r="B123" s="13" t="s">
        <v>122</v>
      </c>
      <c r="C123" s="24" t="s">
        <v>191</v>
      </c>
      <c r="D123" s="6"/>
      <c r="E123"/>
      <c r="F123"/>
      <c r="I123"/>
    </row>
    <row r="124" spans="1:9" x14ac:dyDescent="0.2">
      <c r="A124" s="15">
        <f t="shared" ref="A124" si="106">A123+1</f>
        <v>124</v>
      </c>
      <c r="B124" s="13" t="s">
        <v>123</v>
      </c>
      <c r="C124" s="24" t="s">
        <v>192</v>
      </c>
      <c r="D124" s="6"/>
      <c r="E124"/>
      <c r="F124"/>
      <c r="I124"/>
    </row>
    <row r="125" spans="1:9" x14ac:dyDescent="0.2">
      <c r="A125" s="15">
        <f t="shared" ref="A125" si="107">A124+1</f>
        <v>125</v>
      </c>
      <c r="B125" s="13" t="s">
        <v>124</v>
      </c>
      <c r="C125" s="24">
        <v>10</v>
      </c>
      <c r="D125" s="6"/>
      <c r="E125"/>
      <c r="F125"/>
      <c r="I125"/>
    </row>
    <row r="126" spans="1:9" x14ac:dyDescent="0.2">
      <c r="A126" s="15">
        <v>126</v>
      </c>
      <c r="B126" s="13" t="s">
        <v>125</v>
      </c>
      <c r="C126" s="24" t="s">
        <v>217</v>
      </c>
      <c r="D126" s="6"/>
      <c r="E126"/>
      <c r="F126"/>
      <c r="I126"/>
    </row>
    <row r="127" spans="1:9" x14ac:dyDescent="0.2">
      <c r="A127" s="15">
        <f t="shared" ref="A127" si="108">A126+1</f>
        <v>127</v>
      </c>
      <c r="B127" s="13" t="s">
        <v>126</v>
      </c>
      <c r="C127" s="24">
        <v>2</v>
      </c>
      <c r="D127" s="6"/>
      <c r="E127"/>
      <c r="F127"/>
      <c r="I127"/>
    </row>
    <row r="128" spans="1:9" x14ac:dyDescent="0.2">
      <c r="A128" s="15">
        <f t="shared" ref="A128" si="109">A127+1</f>
        <v>128</v>
      </c>
      <c r="B128" s="13" t="s">
        <v>127</v>
      </c>
      <c r="C128" s="24">
        <v>5</v>
      </c>
      <c r="D128" s="6"/>
      <c r="E128"/>
      <c r="F128"/>
      <c r="I128"/>
    </row>
    <row r="129" spans="1:9" x14ac:dyDescent="0.2">
      <c r="A129" s="15">
        <f t="shared" ref="A129" si="110">A128+1</f>
        <v>129</v>
      </c>
      <c r="B129" s="13" t="s">
        <v>128</v>
      </c>
      <c r="C129" s="24">
        <v>20</v>
      </c>
      <c r="D129" s="6"/>
      <c r="E129"/>
      <c r="F129"/>
      <c r="I129"/>
    </row>
    <row r="130" spans="1:9" x14ac:dyDescent="0.2">
      <c r="A130" s="15">
        <f t="shared" ref="A130" si="111">A129+1</f>
        <v>130</v>
      </c>
      <c r="B130" s="13" t="s">
        <v>129</v>
      </c>
      <c r="C130" s="24">
        <v>4</v>
      </c>
      <c r="D130" s="6"/>
      <c r="E130"/>
      <c r="F130"/>
      <c r="I130"/>
    </row>
    <row r="131" spans="1:9" x14ac:dyDescent="0.2">
      <c r="A131" s="15">
        <f t="shared" ref="A131" si="112">A130+1</f>
        <v>131</v>
      </c>
      <c r="B131" s="13" t="s">
        <v>130</v>
      </c>
      <c r="C131" s="24">
        <v>10</v>
      </c>
      <c r="D131" s="6"/>
      <c r="E131"/>
      <c r="F131"/>
      <c r="I131"/>
    </row>
    <row r="132" spans="1:9" x14ac:dyDescent="0.2">
      <c r="A132" s="15">
        <f t="shared" ref="A132" si="113">A131+1</f>
        <v>132</v>
      </c>
      <c r="B132" s="13" t="s">
        <v>10</v>
      </c>
      <c r="C132" s="24">
        <v>70</v>
      </c>
      <c r="D132" s="6"/>
      <c r="E132"/>
      <c r="F132"/>
      <c r="I132"/>
    </row>
    <row r="133" spans="1:9" ht="25.5" x14ac:dyDescent="0.2">
      <c r="A133" s="15">
        <f t="shared" ref="A133" si="114">A132+1</f>
        <v>133</v>
      </c>
      <c r="B133" s="14" t="s">
        <v>131</v>
      </c>
      <c r="C133" s="25">
        <v>250</v>
      </c>
      <c r="D133" s="6"/>
      <c r="E133"/>
      <c r="F133"/>
      <c r="I133"/>
    </row>
    <row r="134" spans="1:9" ht="25.5" x14ac:dyDescent="0.2">
      <c r="A134" s="15">
        <f t="shared" ref="A134" si="115">A133+1</f>
        <v>134</v>
      </c>
      <c r="B134" s="14" t="s">
        <v>132</v>
      </c>
      <c r="C134" s="25">
        <v>100</v>
      </c>
      <c r="D134" s="6"/>
      <c r="E134"/>
      <c r="F134"/>
      <c r="I134"/>
    </row>
    <row r="135" spans="1:9" x14ac:dyDescent="0.2">
      <c r="A135" s="15">
        <f t="shared" ref="A135" si="116">A134+1</f>
        <v>135</v>
      </c>
      <c r="B135" s="13" t="s">
        <v>133</v>
      </c>
      <c r="C135" s="24">
        <v>20</v>
      </c>
      <c r="D135" s="6"/>
      <c r="E135"/>
      <c r="F135"/>
      <c r="I135"/>
    </row>
    <row r="136" spans="1:9" x14ac:dyDescent="0.2">
      <c r="A136" s="15">
        <f t="shared" ref="A136" si="117">A135+1</f>
        <v>136</v>
      </c>
      <c r="B136" s="13" t="s">
        <v>134</v>
      </c>
      <c r="C136" s="24">
        <v>10</v>
      </c>
      <c r="D136" s="6"/>
      <c r="E136"/>
      <c r="F136"/>
      <c r="I136"/>
    </row>
    <row r="137" spans="1:9" ht="24.75" customHeight="1" x14ac:dyDescent="0.2">
      <c r="A137" s="15">
        <f t="shared" ref="A137" si="118">A136+1</f>
        <v>137</v>
      </c>
      <c r="B137" s="14" t="s">
        <v>135</v>
      </c>
      <c r="C137" s="25">
        <v>20</v>
      </c>
      <c r="D137" s="6"/>
      <c r="E137"/>
      <c r="F137"/>
      <c r="I137"/>
    </row>
    <row r="138" spans="1:9" x14ac:dyDescent="0.2">
      <c r="A138" s="15">
        <v>138</v>
      </c>
      <c r="B138" s="13" t="s">
        <v>136</v>
      </c>
      <c r="C138" s="24">
        <v>50</v>
      </c>
      <c r="D138" s="6"/>
      <c r="E138"/>
      <c r="F138"/>
      <c r="I138"/>
    </row>
    <row r="139" spans="1:9" x14ac:dyDescent="0.2">
      <c r="A139" s="15">
        <v>139</v>
      </c>
      <c r="B139" s="13" t="s">
        <v>137</v>
      </c>
      <c r="C139" s="24">
        <v>5</v>
      </c>
      <c r="D139" s="6"/>
      <c r="E139"/>
      <c r="F139"/>
      <c r="I139"/>
    </row>
    <row r="140" spans="1:9" x14ac:dyDescent="0.2">
      <c r="A140" s="15">
        <f t="shared" ref="A140" si="119">A139+1</f>
        <v>140</v>
      </c>
      <c r="B140" s="13" t="s">
        <v>138</v>
      </c>
      <c r="C140" s="24">
        <v>20</v>
      </c>
      <c r="D140" s="6"/>
      <c r="E140"/>
      <c r="F140"/>
      <c r="I140"/>
    </row>
    <row r="141" spans="1:9" x14ac:dyDescent="0.2">
      <c r="A141" s="15">
        <v>141</v>
      </c>
      <c r="B141" s="13" t="s">
        <v>139</v>
      </c>
      <c r="C141" s="24">
        <v>300</v>
      </c>
      <c r="D141" s="6"/>
      <c r="E141"/>
      <c r="F141"/>
      <c r="I141"/>
    </row>
    <row r="142" spans="1:9" x14ac:dyDescent="0.2">
      <c r="A142" s="15">
        <f t="shared" ref="A142" si="120">A141+1</f>
        <v>142</v>
      </c>
      <c r="B142" s="17" t="s">
        <v>140</v>
      </c>
      <c r="C142" s="26">
        <v>10</v>
      </c>
      <c r="D142" s="6"/>
      <c r="E142"/>
      <c r="F142"/>
      <c r="I142"/>
    </row>
    <row r="143" spans="1:9" x14ac:dyDescent="0.2">
      <c r="A143" s="15">
        <f t="shared" ref="A143" si="121">A142+1</f>
        <v>143</v>
      </c>
      <c r="B143" s="13" t="s">
        <v>141</v>
      </c>
      <c r="C143" s="24">
        <v>10</v>
      </c>
      <c r="D143" s="6"/>
      <c r="E143"/>
      <c r="F143"/>
      <c r="I143"/>
    </row>
    <row r="144" spans="1:9" x14ac:dyDescent="0.2">
      <c r="A144" s="15">
        <f t="shared" ref="A144" si="122">A143+1</f>
        <v>144</v>
      </c>
      <c r="B144" s="13" t="s">
        <v>142</v>
      </c>
      <c r="C144" s="24" t="s">
        <v>221</v>
      </c>
      <c r="D144" s="6"/>
      <c r="E144"/>
      <c r="F144"/>
      <c r="I144"/>
    </row>
    <row r="145" spans="1:9" ht="25.5" x14ac:dyDescent="0.2">
      <c r="A145" s="15">
        <f t="shared" ref="A145" si="123">A144+1</f>
        <v>145</v>
      </c>
      <c r="B145" s="14" t="s">
        <v>143</v>
      </c>
      <c r="C145" s="25" t="s">
        <v>218</v>
      </c>
      <c r="D145" s="6"/>
      <c r="E145"/>
      <c r="F145"/>
      <c r="I145"/>
    </row>
    <row r="146" spans="1:9" x14ac:dyDescent="0.2">
      <c r="A146" s="15">
        <f t="shared" ref="A146" si="124">A145+1</f>
        <v>146</v>
      </c>
      <c r="B146" s="12" t="s">
        <v>168</v>
      </c>
      <c r="C146" s="25">
        <v>254</v>
      </c>
      <c r="D146" s="6"/>
      <c r="E146"/>
      <c r="F146"/>
      <c r="I146"/>
    </row>
    <row r="147" spans="1:9" ht="15" customHeight="1" x14ac:dyDescent="0.2">
      <c r="A147" s="15">
        <f t="shared" ref="A147" si="125">A146+1</f>
        <v>147</v>
      </c>
      <c r="B147" s="14" t="s">
        <v>169</v>
      </c>
      <c r="C147" s="25" t="s">
        <v>193</v>
      </c>
      <c r="D147" s="6"/>
      <c r="E147"/>
      <c r="F147"/>
      <c r="I147"/>
    </row>
    <row r="148" spans="1:9" x14ac:dyDescent="0.2">
      <c r="A148" s="15">
        <f t="shared" ref="A148" si="126">A147+1</f>
        <v>148</v>
      </c>
      <c r="B148" s="13" t="s">
        <v>170</v>
      </c>
      <c r="C148" s="24">
        <v>20</v>
      </c>
      <c r="D148" s="6"/>
      <c r="E148"/>
      <c r="F148"/>
      <c r="I148"/>
    </row>
    <row r="149" spans="1:9" x14ac:dyDescent="0.2">
      <c r="A149" s="15">
        <f t="shared" ref="A149" si="127">A148+1</f>
        <v>149</v>
      </c>
      <c r="B149" s="14" t="s">
        <v>171</v>
      </c>
      <c r="C149" s="25">
        <v>60</v>
      </c>
      <c r="D149" s="6"/>
      <c r="E149"/>
      <c r="F149"/>
      <c r="I149"/>
    </row>
    <row r="150" spans="1:9" ht="25.5" x14ac:dyDescent="0.2">
      <c r="A150" s="15">
        <f t="shared" ref="A150" si="128">A149+1</f>
        <v>150</v>
      </c>
      <c r="B150" s="14" t="s">
        <v>172</v>
      </c>
      <c r="C150" s="25" t="s">
        <v>194</v>
      </c>
      <c r="D150" s="6"/>
      <c r="E150"/>
      <c r="F150"/>
      <c r="I150"/>
    </row>
    <row r="151" spans="1:9" ht="25.5" x14ac:dyDescent="0.2">
      <c r="A151" s="15">
        <f t="shared" ref="A151" si="129">A150+1</f>
        <v>151</v>
      </c>
      <c r="B151" s="14" t="s">
        <v>173</v>
      </c>
      <c r="C151" s="25">
        <v>20</v>
      </c>
      <c r="D151" s="6"/>
      <c r="E151"/>
      <c r="F151"/>
      <c r="I151"/>
    </row>
    <row r="152" spans="1:9" ht="25.5" x14ac:dyDescent="0.2">
      <c r="A152" s="15">
        <f t="shared" ref="A152" si="130">A151+1</f>
        <v>152</v>
      </c>
      <c r="B152" s="14" t="s">
        <v>174</v>
      </c>
      <c r="C152" s="25" t="s">
        <v>196</v>
      </c>
      <c r="D152" s="6"/>
      <c r="E152"/>
      <c r="F152"/>
      <c r="I152"/>
    </row>
    <row r="153" spans="1:9" ht="25.5" x14ac:dyDescent="0.2">
      <c r="A153" s="15">
        <f t="shared" ref="A153" si="131">A152+1</f>
        <v>153</v>
      </c>
      <c r="B153" s="14" t="s">
        <v>175</v>
      </c>
      <c r="C153" s="25" t="s">
        <v>197</v>
      </c>
      <c r="D153" s="6"/>
      <c r="E153"/>
      <c r="F153"/>
      <c r="I153"/>
    </row>
    <row r="154" spans="1:9" ht="25.5" x14ac:dyDescent="0.2">
      <c r="A154" s="15">
        <f t="shared" ref="A154" si="132">A153+1</f>
        <v>154</v>
      </c>
      <c r="B154" s="14" t="s">
        <v>176</v>
      </c>
      <c r="C154" s="25">
        <v>20</v>
      </c>
      <c r="D154" s="6"/>
      <c r="E154"/>
      <c r="F154"/>
      <c r="I154"/>
    </row>
    <row r="155" spans="1:9" ht="25.5" x14ac:dyDescent="0.2">
      <c r="A155" s="15">
        <f t="shared" ref="A155" si="133">A154+1</f>
        <v>155</v>
      </c>
      <c r="B155" s="14" t="s">
        <v>177</v>
      </c>
      <c r="C155" s="25">
        <v>50</v>
      </c>
      <c r="D155" s="6"/>
      <c r="E155"/>
      <c r="F155"/>
      <c r="I155"/>
    </row>
    <row r="156" spans="1:9" ht="25.5" x14ac:dyDescent="0.2">
      <c r="A156" s="15">
        <f t="shared" ref="A156" si="134">A155+1</f>
        <v>156</v>
      </c>
      <c r="B156" s="14" t="s">
        <v>178</v>
      </c>
      <c r="C156" s="25" t="s">
        <v>198</v>
      </c>
      <c r="D156" s="6"/>
      <c r="E156"/>
      <c r="F156"/>
      <c r="I156"/>
    </row>
    <row r="157" spans="1:9" ht="25.5" x14ac:dyDescent="0.2">
      <c r="A157" s="15">
        <f t="shared" ref="A157" si="135">A156+1</f>
        <v>157</v>
      </c>
      <c r="B157" s="14" t="s">
        <v>179</v>
      </c>
      <c r="C157" s="25" t="s">
        <v>199</v>
      </c>
      <c r="D157" s="6"/>
      <c r="E157"/>
      <c r="F157"/>
      <c r="I157"/>
    </row>
    <row r="158" spans="1:9" x14ac:dyDescent="0.2">
      <c r="A158" s="15">
        <f t="shared" ref="A158" si="136">A157+1</f>
        <v>158</v>
      </c>
      <c r="B158" s="14" t="s">
        <v>219</v>
      </c>
      <c r="C158" s="25" t="s">
        <v>199</v>
      </c>
      <c r="D158" s="6"/>
      <c r="E158"/>
      <c r="F158"/>
      <c r="I158"/>
    </row>
    <row r="159" spans="1:9" x14ac:dyDescent="0.2">
      <c r="A159" s="15">
        <f t="shared" ref="A159" si="137">A158+1</f>
        <v>159</v>
      </c>
      <c r="B159" s="12" t="s">
        <v>144</v>
      </c>
      <c r="C159" s="25" t="s">
        <v>200</v>
      </c>
      <c r="D159" s="6"/>
      <c r="E159"/>
      <c r="F159"/>
      <c r="I159"/>
    </row>
    <row r="160" spans="1:9" x14ac:dyDescent="0.2">
      <c r="A160" s="15">
        <f t="shared" ref="A160" si="138">A159+1</f>
        <v>160</v>
      </c>
      <c r="B160" s="19" t="s">
        <v>201</v>
      </c>
      <c r="C160" s="24" t="s">
        <v>197</v>
      </c>
      <c r="D160" s="6"/>
      <c r="E160"/>
      <c r="F160"/>
      <c r="I160"/>
    </row>
    <row r="161" spans="1:9" x14ac:dyDescent="0.2">
      <c r="A161" s="15">
        <f t="shared" ref="A161" si="139">A160+1</f>
        <v>161</v>
      </c>
      <c r="B161" s="20" t="s">
        <v>145</v>
      </c>
      <c r="C161" s="25" t="s">
        <v>202</v>
      </c>
      <c r="D161" s="6"/>
      <c r="E161"/>
      <c r="F161"/>
      <c r="I161"/>
    </row>
    <row r="162" spans="1:9" x14ac:dyDescent="0.2">
      <c r="A162" s="15">
        <f t="shared" ref="A162" si="140">A161+1</f>
        <v>162</v>
      </c>
      <c r="B162" s="19" t="s">
        <v>146</v>
      </c>
      <c r="C162" s="24" t="s">
        <v>203</v>
      </c>
      <c r="D162" s="6"/>
      <c r="E162"/>
      <c r="F162"/>
      <c r="I162"/>
    </row>
    <row r="163" spans="1:9" x14ac:dyDescent="0.2">
      <c r="A163" s="15">
        <f t="shared" ref="A163" si="141">A162+1</f>
        <v>163</v>
      </c>
      <c r="B163" s="19" t="s">
        <v>147</v>
      </c>
      <c r="C163" s="24">
        <v>25</v>
      </c>
      <c r="D163" s="6"/>
      <c r="E163"/>
      <c r="F163"/>
      <c r="I163"/>
    </row>
    <row r="164" spans="1:9" x14ac:dyDescent="0.2">
      <c r="A164" s="15">
        <f t="shared" ref="A164" si="142">A163+1</f>
        <v>164</v>
      </c>
      <c r="B164" s="19" t="s">
        <v>148</v>
      </c>
      <c r="C164" s="24">
        <v>1000</v>
      </c>
      <c r="D164" s="6"/>
      <c r="E164"/>
      <c r="F164"/>
      <c r="I164"/>
    </row>
    <row r="165" spans="1:9" x14ac:dyDescent="0.2">
      <c r="A165" s="15">
        <f t="shared" ref="A165" si="143">A164+1</f>
        <v>165</v>
      </c>
      <c r="B165" s="19" t="s">
        <v>220</v>
      </c>
      <c r="C165" s="24" t="s">
        <v>207</v>
      </c>
      <c r="D165" s="6"/>
      <c r="E165"/>
      <c r="F165"/>
      <c r="I165"/>
    </row>
    <row r="166" spans="1:9" x14ac:dyDescent="0.2">
      <c r="A166" s="15">
        <f t="shared" ref="A166" si="144">A165+1</f>
        <v>166</v>
      </c>
      <c r="B166" s="19" t="s">
        <v>149</v>
      </c>
      <c r="C166" s="24">
        <v>10</v>
      </c>
      <c r="D166" s="6"/>
      <c r="E166"/>
      <c r="F166"/>
      <c r="I166"/>
    </row>
    <row r="167" spans="1:9" x14ac:dyDescent="0.2">
      <c r="A167" s="15">
        <f t="shared" ref="A167" si="145">A166+1</f>
        <v>167</v>
      </c>
      <c r="B167" s="19" t="s">
        <v>150</v>
      </c>
      <c r="C167" s="24">
        <v>10</v>
      </c>
      <c r="D167" s="6"/>
      <c r="E167"/>
      <c r="F167"/>
      <c r="I167"/>
    </row>
    <row r="168" spans="1:9" x14ac:dyDescent="0.2">
      <c r="A168" s="15">
        <f t="shared" ref="A168" si="146">A167+1</f>
        <v>168</v>
      </c>
      <c r="B168" s="19" t="s">
        <v>151</v>
      </c>
      <c r="C168" s="24">
        <v>160</v>
      </c>
      <c r="D168" s="6"/>
      <c r="E168"/>
      <c r="F168"/>
      <c r="I168"/>
    </row>
    <row r="169" spans="1:9" x14ac:dyDescent="0.2">
      <c r="A169" s="15">
        <f t="shared" ref="A169" si="147">A168+1</f>
        <v>169</v>
      </c>
      <c r="B169" s="19" t="s">
        <v>152</v>
      </c>
      <c r="C169" s="24">
        <v>150</v>
      </c>
      <c r="D169" s="6"/>
      <c r="E169"/>
      <c r="F169"/>
      <c r="I169"/>
    </row>
    <row r="170" spans="1:9" x14ac:dyDescent="0.2">
      <c r="A170" s="15">
        <f t="shared" ref="A170" si="148">A169+1</f>
        <v>170</v>
      </c>
      <c r="B170" s="19" t="s">
        <v>153</v>
      </c>
      <c r="C170" s="24">
        <v>20</v>
      </c>
      <c r="D170" s="6"/>
      <c r="E170"/>
      <c r="F170"/>
      <c r="I170"/>
    </row>
    <row r="171" spans="1:9" x14ac:dyDescent="0.2">
      <c r="A171" s="15">
        <f t="shared" ref="A171" si="149">A170+1</f>
        <v>171</v>
      </c>
      <c r="B171" s="19" t="s">
        <v>154</v>
      </c>
      <c r="C171" s="24">
        <v>500</v>
      </c>
      <c r="D171" s="6"/>
      <c r="E171"/>
      <c r="F171"/>
      <c r="I171"/>
    </row>
    <row r="172" spans="1:9" x14ac:dyDescent="0.2">
      <c r="A172" s="15">
        <f t="shared" ref="A172" si="150">A171+1</f>
        <v>172</v>
      </c>
      <c r="B172" s="19" t="s">
        <v>155</v>
      </c>
      <c r="C172" s="24">
        <v>500</v>
      </c>
      <c r="D172" s="6"/>
      <c r="E172"/>
      <c r="F172"/>
      <c r="I172"/>
    </row>
    <row r="173" spans="1:9" x14ac:dyDescent="0.2">
      <c r="A173" s="15">
        <f t="shared" ref="A173" si="151">A172+1</f>
        <v>173</v>
      </c>
      <c r="B173" s="19" t="s">
        <v>156</v>
      </c>
      <c r="C173" s="24">
        <v>100</v>
      </c>
      <c r="D173" s="6"/>
      <c r="E173"/>
      <c r="F173"/>
      <c r="I173"/>
    </row>
    <row r="174" spans="1:9" x14ac:dyDescent="0.2">
      <c r="A174" s="15">
        <f t="shared" ref="A174" si="152">A173+1</f>
        <v>174</v>
      </c>
      <c r="B174" s="19" t="s">
        <v>157</v>
      </c>
      <c r="C174" s="24">
        <v>30</v>
      </c>
      <c r="D174" s="6"/>
      <c r="E174"/>
      <c r="F174"/>
      <c r="I174"/>
    </row>
    <row r="175" spans="1:9" x14ac:dyDescent="0.2">
      <c r="A175" s="15">
        <f t="shared" ref="A175" si="153">A174+1</f>
        <v>175</v>
      </c>
      <c r="B175" s="19" t="s">
        <v>158</v>
      </c>
      <c r="C175" s="24">
        <v>50</v>
      </c>
      <c r="D175" s="6"/>
      <c r="E175"/>
      <c r="F175"/>
      <c r="I175"/>
    </row>
    <row r="176" spans="1:9" x14ac:dyDescent="0.2">
      <c r="A176" s="15">
        <f t="shared" ref="A176" si="154">A175+1</f>
        <v>176</v>
      </c>
      <c r="B176" s="19" t="s">
        <v>159</v>
      </c>
      <c r="C176" s="24">
        <v>20</v>
      </c>
      <c r="D176" s="6"/>
      <c r="E176"/>
      <c r="F176"/>
      <c r="I176"/>
    </row>
    <row r="177" spans="1:9" x14ac:dyDescent="0.2">
      <c r="A177" s="15">
        <f t="shared" ref="A177" si="155">A176+1</f>
        <v>177</v>
      </c>
      <c r="B177" s="19" t="s">
        <v>15</v>
      </c>
      <c r="C177" s="24">
        <v>5</v>
      </c>
      <c r="D177" s="6"/>
      <c r="E177"/>
      <c r="F177"/>
      <c r="I177"/>
    </row>
    <row r="178" spans="1:9" x14ac:dyDescent="0.2">
      <c r="A178" s="15">
        <f t="shared" ref="A178" si="156">A177+1</f>
        <v>178</v>
      </c>
      <c r="B178" s="19" t="s">
        <v>12</v>
      </c>
      <c r="C178" s="24">
        <v>5</v>
      </c>
      <c r="D178" s="6"/>
      <c r="E178"/>
      <c r="F178"/>
      <c r="I178"/>
    </row>
    <row r="179" spans="1:9" x14ac:dyDescent="0.2">
      <c r="A179" s="15">
        <f t="shared" ref="A179" si="157">A178+1</f>
        <v>179</v>
      </c>
      <c r="B179" s="19" t="s">
        <v>13</v>
      </c>
      <c r="C179" s="24">
        <v>5</v>
      </c>
      <c r="D179" s="6"/>
      <c r="E179"/>
      <c r="F179"/>
      <c r="I179"/>
    </row>
    <row r="180" spans="1:9" x14ac:dyDescent="0.2">
      <c r="A180" s="15">
        <f t="shared" ref="A180" si="158">A179+1</f>
        <v>180</v>
      </c>
      <c r="B180" s="19" t="s">
        <v>14</v>
      </c>
      <c r="C180" s="24">
        <v>5</v>
      </c>
      <c r="D180" s="6"/>
      <c r="E180"/>
      <c r="F180"/>
      <c r="I180"/>
    </row>
    <row r="181" spans="1:9" x14ac:dyDescent="0.2">
      <c r="A181" s="15">
        <f t="shared" ref="A181" si="159">A180+1</f>
        <v>181</v>
      </c>
      <c r="B181" s="19" t="s">
        <v>160</v>
      </c>
      <c r="C181" s="24">
        <v>10</v>
      </c>
      <c r="D181" s="6"/>
      <c r="E181"/>
      <c r="F181"/>
      <c r="I181"/>
    </row>
    <row r="182" spans="1:9" x14ac:dyDescent="0.2">
      <c r="A182" s="15">
        <f t="shared" ref="A182" si="160">A181+1</f>
        <v>182</v>
      </c>
      <c r="B182" s="19" t="s">
        <v>161</v>
      </c>
      <c r="C182" s="24">
        <v>50</v>
      </c>
      <c r="D182" s="6"/>
      <c r="E182"/>
      <c r="F182"/>
      <c r="I182"/>
    </row>
    <row r="183" spans="1:9" x14ac:dyDescent="0.2">
      <c r="A183" s="15">
        <f t="shared" ref="A183" si="161">A182+1</f>
        <v>183</v>
      </c>
      <c r="B183" s="19" t="s">
        <v>162</v>
      </c>
      <c r="C183" s="24">
        <v>10</v>
      </c>
      <c r="D183" s="6"/>
      <c r="E183"/>
      <c r="F183"/>
      <c r="I183"/>
    </row>
    <row r="184" spans="1:9" x14ac:dyDescent="0.2">
      <c r="A184" s="15">
        <f t="shared" ref="A184" si="162">A183+1</f>
        <v>184</v>
      </c>
      <c r="B184" s="19" t="s">
        <v>163</v>
      </c>
      <c r="C184" s="24">
        <v>10</v>
      </c>
      <c r="D184" s="6"/>
      <c r="E184"/>
      <c r="F184"/>
      <c r="I184"/>
    </row>
    <row r="185" spans="1:9" x14ac:dyDescent="0.2">
      <c r="A185" s="15">
        <f t="shared" ref="A185" si="163">A184+1</f>
        <v>185</v>
      </c>
      <c r="B185" s="19" t="s">
        <v>164</v>
      </c>
      <c r="C185" s="24">
        <v>10</v>
      </c>
      <c r="D185" s="6"/>
      <c r="E185"/>
      <c r="F185"/>
      <c r="I185"/>
    </row>
    <row r="186" spans="1:9" x14ac:dyDescent="0.2">
      <c r="A186" s="15">
        <v>186</v>
      </c>
      <c r="B186" s="19" t="s">
        <v>165</v>
      </c>
      <c r="C186" s="24">
        <v>10</v>
      </c>
      <c r="D186" s="6"/>
      <c r="E186"/>
      <c r="F186"/>
      <c r="I186"/>
    </row>
    <row r="187" spans="1:9" x14ac:dyDescent="0.2">
      <c r="A187" s="15">
        <f t="shared" ref="A187" si="164">A186+1</f>
        <v>187</v>
      </c>
      <c r="B187" s="19" t="s">
        <v>11</v>
      </c>
      <c r="C187" s="24">
        <v>2</v>
      </c>
      <c r="D187" s="6"/>
      <c r="E187"/>
      <c r="F187"/>
      <c r="I187"/>
    </row>
    <row r="188" spans="1:9" x14ac:dyDescent="0.2">
      <c r="A188" s="15">
        <f t="shared" ref="A188" si="165">A187+1</f>
        <v>188</v>
      </c>
      <c r="B188" s="19" t="s">
        <v>166</v>
      </c>
      <c r="C188" s="24">
        <v>1</v>
      </c>
      <c r="D188" s="6"/>
      <c r="E188"/>
      <c r="F188"/>
      <c r="I188"/>
    </row>
    <row r="189" spans="1:9" x14ac:dyDescent="0.2">
      <c r="A189" s="15">
        <f t="shared" ref="A189" si="166">A188+1</f>
        <v>189</v>
      </c>
      <c r="B189" s="19" t="s">
        <v>167</v>
      </c>
      <c r="C189" s="24">
        <v>10</v>
      </c>
      <c r="D189" s="6"/>
      <c r="E189"/>
      <c r="F189"/>
      <c r="I189"/>
    </row>
    <row r="190" spans="1:9" ht="31.5" x14ac:dyDescent="0.2">
      <c r="B190" s="27" t="s">
        <v>182</v>
      </c>
      <c r="D190" s="6"/>
      <c r="E190"/>
      <c r="F190"/>
      <c r="I190"/>
    </row>
    <row r="191" spans="1:9" x14ac:dyDescent="0.2">
      <c r="D191" s="6"/>
      <c r="E191"/>
      <c r="F191"/>
      <c r="I191"/>
    </row>
    <row r="192" spans="1:9" x14ac:dyDescent="0.2">
      <c r="B192" s="1"/>
      <c r="D192" s="6"/>
      <c r="E192"/>
      <c r="F192"/>
      <c r="I192"/>
    </row>
    <row r="193" spans="4:9" x14ac:dyDescent="0.2">
      <c r="D193" s="6"/>
      <c r="E193"/>
      <c r="F193"/>
      <c r="I193"/>
    </row>
    <row r="194" spans="4:9" x14ac:dyDescent="0.2">
      <c r="D194"/>
      <c r="E194"/>
      <c r="F194" s="2"/>
      <c r="I194"/>
    </row>
  </sheetData>
  <pageMargins left="0.70866141732283472" right="0.70866141732283472" top="0.74803149606299213" bottom="0.74803149606299213" header="0.31496062992125984" footer="0.31496062992125984"/>
  <pageSetup scale="86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ОП № 2</vt:lpstr>
      <vt:lpstr>'ОП №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v.rizov</dc:creator>
  <cp:lastModifiedBy>Kamelia</cp:lastModifiedBy>
  <cp:lastPrinted>2015-10-16T12:10:52Z</cp:lastPrinted>
  <dcterms:created xsi:type="dcterms:W3CDTF">2014-12-15T11:49:27Z</dcterms:created>
  <dcterms:modified xsi:type="dcterms:W3CDTF">2015-10-19T07:03:24Z</dcterms:modified>
</cp:coreProperties>
</file>