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 activeTab="3"/>
  </bookViews>
  <sheets>
    <sheet name="Обособена позиция № 1" sheetId="1" r:id="rId1"/>
    <sheet name="Обособена позиция № 2" sheetId="2" r:id="rId2"/>
    <sheet name="Обособена позиция № 3" sheetId="3" r:id="rId3"/>
    <sheet name="Обособена позиция № 4" sheetId="4" r:id="rId4"/>
  </sheets>
  <definedNames>
    <definedName name="_xlnm._FilterDatabase" localSheetId="0" hidden="1">'Обособена позиция № 1'!$B$1:$B$33</definedName>
  </definedNames>
  <calcPr calcId="145621"/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9" i="4" s="1"/>
  <c r="A30" i="4" s="1"/>
  <c r="A73" i="2"/>
  <c r="A74" i="2" s="1"/>
  <c r="A75" i="2" s="1"/>
  <c r="A76" i="2" s="1"/>
  <c r="A77" i="2" s="1"/>
  <c r="A78" i="2" s="1"/>
  <c r="A79" i="2" s="1"/>
  <c r="A80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2" i="2" s="1"/>
  <c r="A83" i="2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157" i="2" l="1"/>
  <c r="A43" i="2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<sst xmlns="http://schemas.openxmlformats.org/spreadsheetml/2006/main" count="1151" uniqueCount="817">
  <si>
    <t>№</t>
  </si>
  <si>
    <t>Вид на продукта</t>
  </si>
  <si>
    <t>3000 пакета</t>
  </si>
  <si>
    <t>Карирана хартия , 500 листа в 1 пакет</t>
  </si>
  <si>
    <t>180 пакета</t>
  </si>
  <si>
    <t>25 пакета</t>
  </si>
  <si>
    <t>20 пакета</t>
  </si>
  <si>
    <t>Хартия копирна А4 160 g/m, 100 листа в 1 пакет</t>
  </si>
  <si>
    <t>Хартия копирна А3  бяла 160 g/m, 500 листа в 1 пакет</t>
  </si>
  <si>
    <t>10 пакета</t>
  </si>
  <si>
    <t>2 пакета</t>
  </si>
  <si>
    <t>Хартия копирна А3 color  наситен 160 g/m, 100 листа в пакет</t>
  </si>
  <si>
    <t>15 пакета</t>
  </si>
  <si>
    <t>Хартия копирна А3 color  пастел  160 g/m, 100 листа в пакет</t>
  </si>
  <si>
    <t>30 пакета</t>
  </si>
  <si>
    <t>60 пакета</t>
  </si>
  <si>
    <t>Дизайнерска хартия А4, 95 gr., 25 листа в 1пакет</t>
  </si>
  <si>
    <t>Паус А4 , 500 л в 1 пакет</t>
  </si>
  <si>
    <t>50 пакета</t>
  </si>
  <si>
    <t>Принтерна хартия, кашон 240/12/3, 750 листа в 1 кашон</t>
  </si>
  <si>
    <t>Хартия белова А4, 500 л в 1 пакет</t>
  </si>
  <si>
    <t>Картон за рисуване гладък А3</t>
  </si>
  <si>
    <t>50 бр. листа</t>
  </si>
  <si>
    <t>Картон за рисуване грапав А3</t>
  </si>
  <si>
    <t>Картон А4 250 g, 250 листа в  1 пакет</t>
  </si>
  <si>
    <t>Картон за визитки А4</t>
  </si>
  <si>
    <t>10 листа</t>
  </si>
  <si>
    <t>Папки плик РVС А4 цветни</t>
  </si>
  <si>
    <t>50 бр.</t>
  </si>
  <si>
    <t>Папки плик РVС А4 прозрачни</t>
  </si>
  <si>
    <t>Папки с машинка, картон меки</t>
  </si>
  <si>
    <t>2000 бр.</t>
  </si>
  <si>
    <t>Папки джоб А4 /в 1 пакет 100 бр./</t>
  </si>
  <si>
    <t>Папки с ластик</t>
  </si>
  <si>
    <t>800 бр.</t>
  </si>
  <si>
    <t>Архивни кутии с ластик – 340х250х80 мм</t>
  </si>
  <si>
    <t>400 бр.</t>
  </si>
  <si>
    <t>Папки РVС А4 с прозрачна корица, перфорирани</t>
  </si>
  <si>
    <t>4000 бр.</t>
  </si>
  <si>
    <t>Папки дело</t>
  </si>
  <si>
    <t>500 бр.</t>
  </si>
  <si>
    <t>Висящи папки</t>
  </si>
  <si>
    <t>Конферентна папка с вътрешен джоб</t>
  </si>
  <si>
    <t>Папки с копче</t>
  </si>
  <si>
    <t>Папки класьор  РVС 3 см</t>
  </si>
  <si>
    <t>Висяща папка, V-образна с ограничител</t>
  </si>
  <si>
    <t>Нотна тетрадка голям формат</t>
  </si>
  <si>
    <t>Нотна тетрадка малък формат</t>
  </si>
  <si>
    <t>Химизирано нареждане разписка кочан – 100 листа</t>
  </si>
  <si>
    <t>100 кочана</t>
  </si>
  <si>
    <t>Приходен касов ордер кочан – 100 листа</t>
  </si>
  <si>
    <t>80 кочана</t>
  </si>
  <si>
    <t>Разходен касов ордер кочан – 100 листа</t>
  </si>
  <si>
    <t>60 кочана</t>
  </si>
  <si>
    <t>Приходен касов ордер за валута, кочан – 100 листа</t>
  </si>
  <si>
    <t>20 кочана</t>
  </si>
  <si>
    <t>Разходен касов ордер за валута, кочан – 100 листа</t>
  </si>
  <si>
    <t>10 кочана</t>
  </si>
  <si>
    <t>Калкулационна ведомост ФА2, 50 листа в кочан</t>
  </si>
  <si>
    <t>Търговски тефтер 200 л</t>
  </si>
  <si>
    <t>Адресни карти за български граждани, кочан – 100 листа</t>
  </si>
  <si>
    <t>Адресни карти за чужденци, кочан – 100 листа</t>
  </si>
  <si>
    <t>Ударни ленти за касов апарат 57 мм</t>
  </si>
  <si>
    <t>Термо лента 57 мм Ф40</t>
  </si>
  <si>
    <t>Заповед за командировка, блок,  кочан – 100 листа</t>
  </si>
  <si>
    <t>50 кочана</t>
  </si>
  <si>
    <t>Заявление за пенсиониране УП-1, лист</t>
  </si>
  <si>
    <t>У-ние за трудово възнаграждение УП-2, лист</t>
  </si>
  <si>
    <t>Касова книга за касов апарат, 365 листа</t>
  </si>
  <si>
    <t>Касова книга (прошнорована, химизирана) – 100 листа</t>
  </si>
  <si>
    <t>6 бр.</t>
  </si>
  <si>
    <t>Касова бележка Сторно, химизирана, блок</t>
  </si>
  <si>
    <t>Преводно нареждане за кредитен превод, химизирано, синьо, кочан</t>
  </si>
  <si>
    <t>40 кочана</t>
  </si>
  <si>
    <t>Преводно нареждане /вносна бележка/ за плащане от/към бюджета, химизирано, зелено, кочан</t>
  </si>
  <si>
    <t>Мемориален ордер, 10 реда, блок - кочан</t>
  </si>
  <si>
    <t>15 кочана</t>
  </si>
  <si>
    <t>Мемориален ордер, 19 реда, блок - кочан</t>
  </si>
  <si>
    <t>Складова разписка, 14 реда, химизирана - кочан</t>
  </si>
  <si>
    <t>30 кочана</t>
  </si>
  <si>
    <t>Складова разписка, 20 реда, химизирана - кочан</t>
  </si>
  <si>
    <t>Искане, 14 реда, химизирано - кочан</t>
  </si>
  <si>
    <t>5 кочана</t>
  </si>
  <si>
    <t>Искане, 20 реда, химизирано - кочан</t>
  </si>
  <si>
    <t>Пътен лист за лек автомобил с номер,блок</t>
  </si>
  <si>
    <t>20 бр. блок</t>
  </si>
  <si>
    <t>Пътен лист за автобус с номер, блок</t>
  </si>
  <si>
    <t>Молба за сключване на трудов договор</t>
  </si>
  <si>
    <t>100 листа</t>
  </si>
  <si>
    <t>Писмо-искане от работодателя до работника или служителя за даване на обяснение</t>
  </si>
  <si>
    <t>Искане за получаване на мнение от съответната ТЕЛК</t>
  </si>
  <si>
    <t>Декл.за трудова злополука</t>
  </si>
  <si>
    <t>Граждански договори, химизирани, кочан</t>
  </si>
  <si>
    <t>Метален химикал – сменяем пълнител, метален клипс, подходящ за лазерно гравиране, всички цветове</t>
  </si>
  <si>
    <t>300 бр.</t>
  </si>
  <si>
    <t>Химикал пластмаса – сменяем пълнител, подходящ за надписване, всички цветове</t>
  </si>
  <si>
    <t>700 бр.</t>
  </si>
  <si>
    <t>Пълнители обикновени</t>
  </si>
  <si>
    <t>Пълнители с дебел връх</t>
  </si>
  <si>
    <t xml:space="preserve">Моливи HB </t>
  </si>
  <si>
    <t>Моливи 2B, 3B, 4B, 5B</t>
  </si>
  <si>
    <t>Моливи цветни 12 цвята к/т</t>
  </si>
  <si>
    <t>Графити за моливи 0,5 мм</t>
  </si>
  <si>
    <t>Графити за моливи 0,7 мм</t>
  </si>
  <si>
    <t>Гума за моливи</t>
  </si>
  <si>
    <t>Табло –корково 60х40 см</t>
  </si>
  <si>
    <t>Табло –корково 90х60 см</t>
  </si>
  <si>
    <t>20 бр. кутии</t>
  </si>
  <si>
    <t>Магнити  за бяла дъска /6 бр. в пакет</t>
  </si>
  <si>
    <t>Коректор писалка</t>
  </si>
  <si>
    <t>Коректор на водна основа</t>
  </si>
  <si>
    <t>Коректор лентов</t>
  </si>
  <si>
    <t>Лепящи ленти –безцветни 19/33 мм</t>
  </si>
  <si>
    <t>Лепящи ленти –безцветни 25/66  мм</t>
  </si>
  <si>
    <t>Лепяща лента – цветна 15 мм</t>
  </si>
  <si>
    <t>Самозалепващи ценови етикети</t>
  </si>
  <si>
    <t>120 листа</t>
  </si>
  <si>
    <t xml:space="preserve">Самозалепващи се етикети А4 </t>
  </si>
  <si>
    <t>2 ролки</t>
  </si>
  <si>
    <t>Хартиена лента за етикиращ принтер BROTHER PТouch QL DK-11201 29/90 mm</t>
  </si>
  <si>
    <t>5 ролки</t>
  </si>
  <si>
    <t>Опаковъчни лепящи ленти прозрачни 48/66 мм</t>
  </si>
  <si>
    <t>Телчета за телбод с размери в мм:</t>
  </si>
  <si>
    <t>5 кутии</t>
  </si>
  <si>
    <t>2 бр.</t>
  </si>
  <si>
    <t>Гъба за бяла дъска</t>
  </si>
  <si>
    <t>Тампони за печат , сини, омастилени</t>
  </si>
  <si>
    <t>Тампони за печат , сини № 2, омастилени</t>
  </si>
  <si>
    <t>Тампони за печат , сини № 4, омастилени</t>
  </si>
  <si>
    <t>Тампони за печат Color-printer Е-40, омастилени</t>
  </si>
  <si>
    <t>Тампони за печат Ideal 50, омастилени</t>
  </si>
  <si>
    <t>Тампони за печат Ideal 200, омастилени</t>
  </si>
  <si>
    <t>Тампони за печат R-30, омастилени</t>
  </si>
  <si>
    <t>Тампони R-40 сини, омастилени</t>
  </si>
  <si>
    <t>Мастило за печат синьо</t>
  </si>
  <si>
    <t>Мастило за печат черно</t>
  </si>
  <si>
    <t>Лепило сухо  8 гр.</t>
  </si>
  <si>
    <t>Лепило сухо  21 гр.</t>
  </si>
  <si>
    <t>Лепило сухо  40 гр.</t>
  </si>
  <si>
    <t>Водни бои</t>
  </si>
  <si>
    <t>Факс хартия 210 х 25 м</t>
  </si>
  <si>
    <t>10 рула</t>
  </si>
  <si>
    <t>Самозалепващи се пликове С6</t>
  </si>
  <si>
    <t>Самозалепващи се пликове С5</t>
  </si>
  <si>
    <t>Самозалепващи се пликове С4</t>
  </si>
  <si>
    <t>Самозалепващи се пликове DL</t>
  </si>
  <si>
    <t>220 бр.</t>
  </si>
  <si>
    <t>200 бр.</t>
  </si>
  <si>
    <t>Корици за подвързване РVС – предни</t>
  </si>
  <si>
    <t>Корици за подвързване РVС – задни</t>
  </si>
  <si>
    <t>Спирали за подвързване 6 мм</t>
  </si>
  <si>
    <t>Спирали за подвързване 8 мм</t>
  </si>
  <si>
    <t>Спирали за подвързване 12,5 мм</t>
  </si>
  <si>
    <t>Спирали за подвързване 16  мм</t>
  </si>
  <si>
    <t>Спирали за подвързване 25 мм</t>
  </si>
  <si>
    <t>Спирала за подвързване 10 мм</t>
  </si>
  <si>
    <t>100 бр.</t>
  </si>
  <si>
    <t>Спирала за подвързване 15 мм</t>
  </si>
  <si>
    <t>25 бр.</t>
  </si>
  <si>
    <t>Спирала за подвързване 19 мм</t>
  </si>
  <si>
    <t>Тебешир кръгъл бял (100 бр. в кутия), еквивалентно Omyacolor</t>
  </si>
  <si>
    <t>Тебешир кръгъл бял (10 бр. в кутия)</t>
  </si>
  <si>
    <t>Тебешир кръгъл цветен (10 бр. в кутия)</t>
  </si>
  <si>
    <t>Тебешир квадратен бял (100 бр. в кутия)</t>
  </si>
  <si>
    <t>Азбучник А5</t>
  </si>
  <si>
    <t>Бележник А 5 със спирала,  от 100 до 150 листа</t>
  </si>
  <si>
    <t>250 бр.</t>
  </si>
  <si>
    <t>Календар-бележник – размер А5, твърди корици, офсет, лукс</t>
  </si>
  <si>
    <t>Календар-бележник – размер А5, твърди корици, офсет, обикновен</t>
  </si>
  <si>
    <t>20 опаковки</t>
  </si>
  <si>
    <t>Моливник</t>
  </si>
  <si>
    <t>Вертикални поставки РVС</t>
  </si>
  <si>
    <t>Хоризонтални поставки РVС</t>
  </si>
  <si>
    <t>Калкулатори – 10 цифри екран</t>
  </si>
  <si>
    <t>Поставки за хартиени кубчета</t>
  </si>
  <si>
    <t>Лепящи индекси</t>
  </si>
  <si>
    <t>Бадж с щипка</t>
  </si>
  <si>
    <t xml:space="preserve">Стойки за 15 бр. CD </t>
  </si>
  <si>
    <t>Стойки за 25 бр. CD</t>
  </si>
  <si>
    <t>Стойки за дискети</t>
  </si>
  <si>
    <t>Дискети  1,44 МВ, 3,5“  /10 бр. в кутия/</t>
  </si>
  <si>
    <t>20 щпиндела</t>
  </si>
  <si>
    <t>40 щпиндела</t>
  </si>
  <si>
    <t>Mini DVD –R4X, 1,46 GB, 10 бр.в шпиндел</t>
  </si>
  <si>
    <t>25 щпиндела</t>
  </si>
  <si>
    <t>Единични кутии за CD</t>
  </si>
  <si>
    <t>1000 бр.</t>
  </si>
  <si>
    <t>Плик хартиен за CD</t>
  </si>
  <si>
    <t xml:space="preserve">Видеокасети 180 min </t>
  </si>
  <si>
    <t>Видеокасети SVHS</t>
  </si>
  <si>
    <t>Видеокасети mini</t>
  </si>
  <si>
    <t>20 бр.</t>
  </si>
  <si>
    <t>Аудиокасети 60  min</t>
  </si>
  <si>
    <t>Батерия АА алкални  – 1.5 V</t>
  </si>
  <si>
    <t>Батерия ААА алкални  – 1.5 V</t>
  </si>
  <si>
    <t>Батерия LR03 AAA alkaline - 1.5 V</t>
  </si>
  <si>
    <t>Батерия LR6 AA alkaline - 1.5 V</t>
  </si>
  <si>
    <t>Батерия R20 alkaline - 1.5 V</t>
  </si>
  <si>
    <t>Батерия 6F22 alkaline – 9 V</t>
  </si>
  <si>
    <t>Батерия 3R12S  – 4.5 V</t>
  </si>
  <si>
    <t>Акумулаторни батерии АА – 1.5 V</t>
  </si>
  <si>
    <t>Почистващи кърпи за компютър</t>
  </si>
  <si>
    <t>Термо ленти за касов апарат 57/55 мм</t>
  </si>
  <si>
    <t>Тампон за печат Color R 50 E/R50</t>
  </si>
  <si>
    <t>ü  24/6  - 1000 бр. в кутия</t>
  </si>
  <si>
    <t>ü  23/6 -1000 бр. в кутия</t>
  </si>
  <si>
    <t>ü  23/8 – 1000 бр. в кутия</t>
  </si>
  <si>
    <t>ü  23/10 –1000 бр. в кутия</t>
  </si>
  <si>
    <t>Кубче бяло, 250 л., офсет</t>
  </si>
  <si>
    <t>Папка джоб с перфорация Spree, А4, матиран</t>
  </si>
  <si>
    <t>Канап, хартиен, 2 мм и 3 мм, цветен, кг</t>
  </si>
  <si>
    <t>Табела за име 200 х 80 мм</t>
  </si>
  <si>
    <t>Регистър А-Z за визитки/картички, А7</t>
  </si>
  <si>
    <t>Флипчарт, 70х100 см</t>
  </si>
  <si>
    <t>Разделители катрон  12 теми цветни</t>
  </si>
  <si>
    <t>Принтерна хартия кашон 380/12/3, 1000 листа в кашон</t>
  </si>
  <si>
    <t>Папка PVC с прозрачно лице и перфорация с машинка, А4</t>
  </si>
  <si>
    <t>Кламери 33 мм. – кутии /100 бр. в кутия</t>
  </si>
  <si>
    <t>Кабари – кутии / 50 бр. в кутия</t>
  </si>
  <si>
    <t>Самозалепващи листчета, пастел, 76 x 50 мм, цветни</t>
  </si>
  <si>
    <t>Самозалепващи листчета , пастел, 76 x 76 мм</t>
  </si>
  <si>
    <t>Химикали еднократен с гумирана зона за хващане сини</t>
  </si>
  <si>
    <t>Кламери 28 мм. – кутии /100 бр. в кутия</t>
  </si>
  <si>
    <t>Моливи автоматични  с гумирана зона за хващане 0,5 мм</t>
  </si>
  <si>
    <t>Моливи автоматичнис гумирана зона за хващане 0,7 мм</t>
  </si>
  <si>
    <t xml:space="preserve">Самозалепващи листчета Кубче 76 х 76 неон 400 л. </t>
  </si>
  <si>
    <t>Лепящи Индекси, 45 х 12 мм, неон, 5 х 25 л., цветни, прозрачни</t>
  </si>
  <si>
    <t>Ножици малки 160 мм</t>
  </si>
  <si>
    <t>Телбод машинка 10 мм.</t>
  </si>
  <si>
    <t>Папка РР с ластик и три капака</t>
  </si>
  <si>
    <t>Папка РР за срещи асорти</t>
  </si>
  <si>
    <t>Папка РР с 7 разделителя + джоб</t>
  </si>
  <si>
    <t>Химикали еднократен с гумирана зона за хващане червени</t>
  </si>
  <si>
    <t>Химикали еднократен с гумирана зона за хващане зелени</t>
  </si>
  <si>
    <t>Химикал еднократен с гумирана зона за хващане черни</t>
  </si>
  <si>
    <t>Перманентен маркер с объл връх, водоустойчиво мастило</t>
  </si>
  <si>
    <t>Маркер за бяла дъска объл връх, не засъхва  дори да стои без капачка до 72 часа</t>
  </si>
  <si>
    <t>Маркер за CD  и DVD водоустойчиво мастило, на етанолова основа</t>
  </si>
  <si>
    <t>Перманентин маркер - универсален перманентен маркер за почти всички повърхности, хартия картон, пхластмаса, стъкло, порцелан метал, камък, дърво, кожа</t>
  </si>
  <si>
    <t>Комплект цветни маркери, четири цвята за бяла дъска объл връх, не засъхва  дори да стои без капачка до 72 часа</t>
  </si>
  <si>
    <t>Текст маркери комплект четири цвята, мастило което не се размазва, гумирана зона за захващане</t>
  </si>
  <si>
    <t>Комплект цветни маркери за флипчарт</t>
  </si>
  <si>
    <t>Тънкописец с течно водно и светлоустойчиво пигментно мастило • с метален връх за прецизно чертане • с прозорче за следене на мастилото  разнообразни дебелини на писане</t>
  </si>
  <si>
    <t>Коректор на ацетонова основа</t>
  </si>
  <si>
    <t xml:space="preserve">Коригиращ ролер 5 мм. 8 м. </t>
  </si>
  <si>
    <t xml:space="preserve">Линия прозрачна пластмаса 30 см. </t>
  </si>
  <si>
    <t>острилка метална единична</t>
  </si>
  <si>
    <t>Автоматичен молив  вълнообразна гумирана зона на захващане • триъгълна форма за удобство при захващане • хромиран клип, бутон и връх • високопрецизен връх за чертане и писане • гумичка под бутона</t>
  </si>
  <si>
    <t>Ролер  с течно водоустойчиво мастило • точен и постоянен контрол на отделяне на мастилото • индикатор за нивото на мастилото • връх от неръждаема стомана • ергономична зона на захващане • капачка с метален клип</t>
  </si>
  <si>
    <t>Комплект ролери 0.4 мм.</t>
  </si>
  <si>
    <t>Гума естествен каучук</t>
  </si>
  <si>
    <t>Графити  - 0.5, 0.7  - HB, B, 2B</t>
  </si>
  <si>
    <t>Цветни моливи 24 цвята с триъгълна ергономична форма * подсилен срещу чупене графит</t>
  </si>
  <si>
    <t>Цветни моливи 12 цвята с триъгълна ергономична форма * подсилен срещу чупене графит</t>
  </si>
  <si>
    <t>Молив HB  триъгълна ергономична форма * мека и нехлъзгаща се повърхност</t>
  </si>
  <si>
    <t>Молив B, 2B, 3B  триъгълна ергономична форма * мека и нехлъзгаща се повърхност</t>
  </si>
  <si>
    <t>Макетен нож с голям резец професионален нож с гумирано тяло • надеждно застопоряване на ножа • 18 мм ширина</t>
  </si>
  <si>
    <t>Ножици големи 25 см. • остриета от неръждаема стомана • лазерно заточени</t>
  </si>
  <si>
    <t>Разделители катрон  РР 1-31</t>
  </si>
  <si>
    <t>Хоризонтална поставка , различини цветове</t>
  </si>
  <si>
    <t>Вертикална поставка, прозрачна</t>
  </si>
  <si>
    <t>Вертикална поставка различни цветове</t>
  </si>
  <si>
    <t>Архивен кашон 522 х 351 х 305</t>
  </si>
  <si>
    <t>Архивна кутия, 297 х 80 х 339</t>
  </si>
  <si>
    <t>Визитник, за 160 визики</t>
  </si>
  <si>
    <t>Визитник троен, за 480 визитки</t>
  </si>
  <si>
    <t xml:space="preserve">Хартиени лепящи ленти – 25 мм х 50 м. </t>
  </si>
  <si>
    <t xml:space="preserve">Хартиени лепящи ленти – 50 мм х 50 м. </t>
  </si>
  <si>
    <t>Тетрадки А5 40 л. меки корици обикновени</t>
  </si>
  <si>
    <t>Тетрадки А5 20 л. меки корици обикновени</t>
  </si>
  <si>
    <t>Тетрадки А5 60 л. меки корици обикновени</t>
  </si>
  <si>
    <t>Тетрадки А5 80 л. меки корици обикновени</t>
  </si>
  <si>
    <t>Тетрадки А5 80 л. спирала</t>
  </si>
  <si>
    <t>Тетрадки А5 100 л. твърди  корици</t>
  </si>
  <si>
    <t>Тетрадки А4  100 л. меки корици</t>
  </si>
  <si>
    <t>Тетрадки А4 80 л. меки корици обикновени</t>
  </si>
  <si>
    <t>Тетрадки А4 100 л  твърди корици</t>
  </si>
  <si>
    <t>Тетрадки А4 80 л. меки корици спирала</t>
  </si>
  <si>
    <t>Тетрадки спирала А4 100 л  меки корици обикн</t>
  </si>
  <si>
    <t>Тетрадки спирала А4 100 л  меки корици лукс</t>
  </si>
  <si>
    <t>Пинчета асорти 100 бр.</t>
  </si>
  <si>
    <t xml:space="preserve">Почистващи кърпи  за бяла дъска </t>
  </si>
  <si>
    <t>Телбод машинка стандартен захваща до 50 листа</t>
  </si>
  <si>
    <t>Перфоратор за 25 листа  с ограничител</t>
  </si>
  <si>
    <t>Перфоратор за 70 листа с ограничител</t>
  </si>
  <si>
    <t>Бадж джоб, PVC, хоризонтален, 90 х 55 мм</t>
  </si>
  <si>
    <t>Бадж с игла и щипка, 86 х 54 мм</t>
  </si>
  <si>
    <t>Бадж с клипс, хоризонтален, 90 х 65 мм</t>
  </si>
  <si>
    <t>Блок за флипчарт, 20 бели листа 70 гр., 810 х 585 мм</t>
  </si>
  <si>
    <t>Блок за флипчарт, 20 карирани листа 70 гр., 810 х 585</t>
  </si>
  <si>
    <t>Спрей за почистване на бяла дъска, 250 мл</t>
  </si>
  <si>
    <t xml:space="preserve">Гъба за почистване на дъска </t>
  </si>
  <si>
    <t>Навлажнени кърпички, за екрани, 1 бр.</t>
  </si>
  <si>
    <t>Спрей за почистване на LED екрани, 250 мл.</t>
  </si>
  <si>
    <t>Антистатичен спрей за плазмени екрани, 200 мл.</t>
  </si>
  <si>
    <t>Антистатична почистваща пяна спрей за силно замърсени повърхности, 400 мл.</t>
  </si>
  <si>
    <t>Калъф, за 24 бр. CD/DVD</t>
  </si>
  <si>
    <t>Калъф, за 28 бр. CD/DVD</t>
  </si>
  <si>
    <t>Калъф, за 32 бр. CD/DVD</t>
  </si>
  <si>
    <t>Самозалепващи се пликове с мехури 175 х 120</t>
  </si>
  <si>
    <t>Самозалепващи се пликове с мехури 200 х 175</t>
  </si>
  <si>
    <t>Самозалепващи се пликове с мехури 275 х 200</t>
  </si>
  <si>
    <t>Самозалепващи се пликове с мехури 350 х 240</t>
  </si>
  <si>
    <t>Самозалепващи се пликове с мехури 370 х 290</t>
  </si>
  <si>
    <t>Самозалепващи се пликове с мехури 480 х 370</t>
  </si>
  <si>
    <t>Хоризонтална поставка, прозрачна</t>
  </si>
  <si>
    <t>Органайзер 6 гнезда</t>
  </si>
  <si>
    <t>1200 пакета</t>
  </si>
  <si>
    <t>2 кашона</t>
  </si>
  <si>
    <t>8 кашона</t>
  </si>
  <si>
    <t>7 пакета</t>
  </si>
  <si>
    <t>Хартиени изделия</t>
  </si>
  <si>
    <t>Формуляри</t>
  </si>
  <si>
    <t xml:space="preserve">Пергел за окръжности до 480 мм. </t>
  </si>
  <si>
    <t>Фолио за ламиниране А4/80 микрона</t>
  </si>
  <si>
    <t>Фолио за ламиниране А4/100 микрона</t>
  </si>
  <si>
    <t>Машина за подвързване до 500 листа</t>
  </si>
  <si>
    <t>Лепящи хартиени индекси</t>
  </si>
  <si>
    <t>Лепящи PVC индекси неон</t>
  </si>
  <si>
    <t>300 кутии</t>
  </si>
  <si>
    <t>55 пакета</t>
  </si>
  <si>
    <t>30 бр.</t>
  </si>
  <si>
    <t>130 бр.</t>
  </si>
  <si>
    <t>504 бр.</t>
  </si>
  <si>
    <t>3 бр.</t>
  </si>
  <si>
    <t>9 бр.</t>
  </si>
  <si>
    <t>16 кочана</t>
  </si>
  <si>
    <t>160 бр.</t>
  </si>
  <si>
    <t>15 бр.</t>
  </si>
  <si>
    <t>5 бр.</t>
  </si>
  <si>
    <t>10 кутии</t>
  </si>
  <si>
    <t>15 кутии</t>
  </si>
  <si>
    <t>750 бр.</t>
  </si>
  <si>
    <t>180 бр.</t>
  </si>
  <si>
    <t>550 бр.</t>
  </si>
  <si>
    <t>60 бр.</t>
  </si>
  <si>
    <t>40 бр.</t>
  </si>
  <si>
    <t>10 бр.</t>
  </si>
  <si>
    <t>340 бр.</t>
  </si>
  <si>
    <t>254 бр.</t>
  </si>
  <si>
    <t>20  бр.</t>
  </si>
  <si>
    <t>1 бр.</t>
  </si>
  <si>
    <t>170 бр.</t>
  </si>
  <si>
    <t>990 бр.</t>
  </si>
  <si>
    <t>80 бр.</t>
  </si>
  <si>
    <t>Лепило течно с тампон  50 мл.</t>
  </si>
  <si>
    <t>Лепило универсално 50 мл.</t>
  </si>
  <si>
    <t>Лепило универсално секундно 5 г.</t>
  </si>
  <si>
    <t>650 бр.</t>
  </si>
  <si>
    <t>70 бр.</t>
  </si>
  <si>
    <t xml:space="preserve">25 бр. </t>
  </si>
  <si>
    <t>250 пакета</t>
  </si>
  <si>
    <t>150 пакета</t>
  </si>
  <si>
    <t>5000 бр.</t>
  </si>
  <si>
    <t>150 бр.</t>
  </si>
  <si>
    <t>200  бр.</t>
  </si>
  <si>
    <t>1 кг.</t>
  </si>
  <si>
    <t xml:space="preserve">Прогнозно  количество  за 1  г. </t>
  </si>
  <si>
    <t>Копирна хартия / А4 – 80 g/м2 клас А+, 500 листа  в 1 пакет</t>
  </si>
  <si>
    <t>Копирна хартия / А4 – 80 g/м2 клас В+, 500 листа в 1 пакет</t>
  </si>
  <si>
    <t>Хартия копирна А3   бяла 80 g/м2 , 500 листа в 1 пакет</t>
  </si>
  <si>
    <t>Хартия копирна А3   color  наситен  80 g/м2, 100 листа в 1 пакет</t>
  </si>
  <si>
    <t>Хартия копирна А3   color  пастел  80 g/м2, 100 листа  в 1 пакет</t>
  </si>
  <si>
    <t>Хартия копирна А4 бяла 120 g/м2 100 листа в 1 пакет</t>
  </si>
  <si>
    <t>Хартия копирна А4 бяла 210 g/м2 100 листа в 1 пакет</t>
  </si>
  <si>
    <t>Хартия копирна А4 80 g/м2 color наситен, 100 листа в 1 пакет</t>
  </si>
  <si>
    <t>Хартия копирна А4 80 g/м2 color пастел, 100 листа в 1 пакет</t>
  </si>
  <si>
    <t xml:space="preserve"> Мраморна хартия , 165гр./м2 25л/пак</t>
  </si>
  <si>
    <t xml:space="preserve"> Сертификатна хартия  А4 90 гр/25 л</t>
  </si>
  <si>
    <t>21пакета</t>
  </si>
  <si>
    <t xml:space="preserve"> Сертификатна хартия 115гр./м2 25л/пак</t>
  </si>
  <si>
    <t>Картон цветен 50/70</t>
  </si>
  <si>
    <t xml:space="preserve"> Картон копирен цветен пастел А4 250 л. 160 гр. </t>
  </si>
  <si>
    <t>4листа</t>
  </si>
  <si>
    <t xml:space="preserve"> Кадастрон 70/100</t>
  </si>
  <si>
    <t>11 листа</t>
  </si>
  <si>
    <t xml:space="preserve"> Картон формат 70/100/300</t>
  </si>
  <si>
    <t>30 листа</t>
  </si>
  <si>
    <t>Папки класьор  РVС 5 см</t>
  </si>
  <si>
    <t>Папки класьор  РVС 8 см</t>
  </si>
  <si>
    <t>350 бр.</t>
  </si>
  <si>
    <t>600 бр.</t>
  </si>
  <si>
    <t>Авансов отчет, блок, кочан 100 л.</t>
  </si>
  <si>
    <t xml:space="preserve"> Акт за брак на малоценни и малотрайни предмети кочан 100 л. </t>
  </si>
  <si>
    <t>10 бр. Блок</t>
  </si>
  <si>
    <t xml:space="preserve"> Книга за начален инструктаж по охрана на труда</t>
  </si>
  <si>
    <t xml:space="preserve"> Книга за периодичен инструктаж по охрана на труда</t>
  </si>
  <si>
    <t>68 бр.</t>
  </si>
  <si>
    <t xml:space="preserve"> Книга присъствена, 100л., твърди корици</t>
  </si>
  <si>
    <t xml:space="preserve"> Таблица за отчитане явяването на работа, Ф76, голяма кочан 100 л.</t>
  </si>
  <si>
    <t xml:space="preserve"> Таблица за отчитане явяването на работа ф76 малка кочан 100 л. </t>
  </si>
  <si>
    <r>
      <t xml:space="preserve"> </t>
    </r>
    <r>
      <rPr>
        <sz val="10"/>
        <color theme="1"/>
        <rFont val="Times New Roman"/>
        <family val="1"/>
        <charset val="204"/>
      </rPr>
      <t>Регистър на представените документи по ДОО</t>
    </r>
  </si>
  <si>
    <t xml:space="preserve"> Дневник на транспортния работник</t>
  </si>
  <si>
    <t>430 бр.</t>
  </si>
  <si>
    <r>
      <t>Триъгълник с ъгломер 45</t>
    </r>
    <r>
      <rPr>
        <sz val="11"/>
        <color rgb="FF000000"/>
        <rFont val="Calibri"/>
        <family val="2"/>
        <charset val="204"/>
      </rPr>
      <t>°</t>
    </r>
  </si>
  <si>
    <t>5 бр. </t>
  </si>
  <si>
    <t xml:space="preserve"> Кламери 50 мм 100бр. внос </t>
  </si>
  <si>
    <t xml:space="preserve"> Щипка 41 мм. Черна </t>
  </si>
  <si>
    <t xml:space="preserve"> Щипка 31 мм. Черна </t>
  </si>
  <si>
    <t xml:space="preserve"> Почистващ спрей за бяла дъска </t>
  </si>
  <si>
    <t>56 бр.</t>
  </si>
  <si>
    <t xml:space="preserve"> Ламинатно фолио А4, 216 х 303мм, 80 микрона </t>
  </si>
  <si>
    <t xml:space="preserve"> Двойно лепяща лента 10 мм. Х 10 м.  </t>
  </si>
  <si>
    <t xml:space="preserve"> Двойно лепяща лента 30 мм. Х 10 м.  </t>
  </si>
  <si>
    <t xml:space="preserve"> Монтажна лента 19 мм. Х 1.5 м.  </t>
  </si>
  <si>
    <t xml:space="preserve"> Лепяща лента Moment 10 м.  </t>
  </si>
  <si>
    <t xml:space="preserve"> Етикети , цветни на лист </t>
  </si>
  <si>
    <t xml:space="preserve"> Водоустойчиви полиестерни етикети за L/C, матово прозрачни, А4, 20л./пак. </t>
  </si>
  <si>
    <t>120 бр.</t>
  </si>
  <si>
    <t>225 бр.</t>
  </si>
  <si>
    <t xml:space="preserve"> Телбод дълго рамо  </t>
  </si>
  <si>
    <t>110 бр.</t>
  </si>
  <si>
    <t>3000 бр.</t>
  </si>
  <si>
    <t>140 бр.</t>
  </si>
  <si>
    <t xml:space="preserve">200 бр. </t>
  </si>
  <si>
    <t>10 бр. </t>
  </si>
  <si>
    <t xml:space="preserve"> Тиксорезачка </t>
  </si>
  <si>
    <t>41 бр.</t>
  </si>
  <si>
    <t>12 000 бр.</t>
  </si>
  <si>
    <t>15 000 бр.</t>
  </si>
  <si>
    <t>20 000 бр.</t>
  </si>
  <si>
    <t>10 000 бр.</t>
  </si>
  <si>
    <t>4 бр.</t>
  </si>
  <si>
    <t xml:space="preserve"> Самозалепващи етикети за CD/DVD , ф114, бели, 50ет/пакет, възможно репозициониране </t>
  </si>
  <si>
    <r>
      <t xml:space="preserve">CD-R – дискове  за </t>
    </r>
    <r>
      <rPr>
        <b/>
        <sz val="11"/>
        <color rgb="FF000000"/>
        <rFont val="Times New Roman"/>
        <family val="1"/>
        <charset val="204"/>
      </rPr>
      <t>еднократен</t>
    </r>
    <r>
      <rPr>
        <sz val="11"/>
        <color rgb="FF000000"/>
        <rFont val="Times New Roman"/>
        <family val="1"/>
        <charset val="204"/>
      </rPr>
      <t xml:space="preserve"> запис в кутия, 700MB</t>
    </r>
  </si>
  <si>
    <r>
      <t xml:space="preserve">CD-R  - дискове за </t>
    </r>
    <r>
      <rPr>
        <b/>
        <sz val="11"/>
        <color rgb="FF000000"/>
        <rFont val="Times New Roman"/>
        <family val="1"/>
        <charset val="204"/>
      </rPr>
      <t>еднократен</t>
    </r>
    <r>
      <rPr>
        <sz val="11"/>
        <color rgb="FF000000"/>
        <rFont val="Times New Roman"/>
        <family val="1"/>
        <charset val="204"/>
      </rPr>
      <t xml:space="preserve"> запис, 700MB, 50 бр. в щпиндел</t>
    </r>
  </si>
  <si>
    <t>75 бр.</t>
  </si>
  <si>
    <r>
      <t xml:space="preserve">Mini CD-R  - дискове за </t>
    </r>
    <r>
      <rPr>
        <b/>
        <sz val="11"/>
        <color rgb="FF000000"/>
        <rFont val="Times New Roman"/>
        <family val="1"/>
        <charset val="204"/>
      </rPr>
      <t>еднократен</t>
    </r>
    <r>
      <rPr>
        <sz val="11"/>
        <color rgb="FF000000"/>
        <rFont val="Times New Roman"/>
        <family val="1"/>
        <charset val="204"/>
      </rPr>
      <t xml:space="preserve"> запис.</t>
    </r>
  </si>
  <si>
    <r>
      <t xml:space="preserve">CD-RW  - дискове за </t>
    </r>
    <r>
      <rPr>
        <b/>
        <sz val="11"/>
        <color rgb="FF000000"/>
        <rFont val="Times New Roman"/>
        <family val="1"/>
        <charset val="204"/>
      </rPr>
      <t>многократен</t>
    </r>
    <r>
      <rPr>
        <sz val="11"/>
        <color rgb="FF000000"/>
        <rFont val="Times New Roman"/>
        <family val="1"/>
        <charset val="204"/>
      </rPr>
      <t xml:space="preserve">  запис в кутия, 700MB </t>
    </r>
  </si>
  <si>
    <r>
      <t xml:space="preserve">CD-RW  - дискове за </t>
    </r>
    <r>
      <rPr>
        <b/>
        <sz val="11"/>
        <color rgb="FF000000"/>
        <rFont val="Times New Roman"/>
        <family val="1"/>
        <charset val="204"/>
      </rPr>
      <t>многократен</t>
    </r>
    <r>
      <rPr>
        <sz val="11"/>
        <color rgb="FF000000"/>
        <rFont val="Times New Roman"/>
        <family val="1"/>
        <charset val="204"/>
      </rPr>
      <t xml:space="preserve"> запис, 700MB, 50 бр. в щпиндел</t>
    </r>
  </si>
  <si>
    <r>
      <t xml:space="preserve">DVD-R 4,7 GB, 4 x  скорост на записа,  за </t>
    </r>
    <r>
      <rPr>
        <b/>
        <sz val="11"/>
        <color rgb="FF000000"/>
        <rFont val="Times New Roman"/>
        <family val="1"/>
        <charset val="204"/>
      </rPr>
      <t>еднократен</t>
    </r>
    <r>
      <rPr>
        <sz val="11"/>
        <color rgb="FF000000"/>
        <rFont val="Times New Roman"/>
        <family val="1"/>
        <charset val="204"/>
      </rPr>
      <t xml:space="preserve"> запис в кутия</t>
    </r>
  </si>
  <si>
    <r>
      <t xml:space="preserve">DVD+R, 4,7 GB, 4 x  скорост на записа  - дискове за </t>
    </r>
    <r>
      <rPr>
        <b/>
        <sz val="11"/>
        <color rgb="FF000000"/>
        <rFont val="Times New Roman"/>
        <family val="1"/>
        <charset val="204"/>
      </rPr>
      <t>еднократен</t>
    </r>
    <r>
      <rPr>
        <sz val="11"/>
        <color rgb="FF000000"/>
        <rFont val="Times New Roman"/>
        <family val="1"/>
        <charset val="204"/>
      </rPr>
      <t xml:space="preserve"> запис, 50 бр. в щпиндел</t>
    </r>
  </si>
  <si>
    <t>21 бр.</t>
  </si>
  <si>
    <r>
      <t xml:space="preserve">DVD-R, 4,7 GB, 4 x  скорост на записа  - дискове за </t>
    </r>
    <r>
      <rPr>
        <b/>
        <sz val="11"/>
        <color rgb="FF000000"/>
        <rFont val="Times New Roman"/>
        <family val="1"/>
        <charset val="204"/>
      </rPr>
      <t>еднократен</t>
    </r>
    <r>
      <rPr>
        <sz val="11"/>
        <color rgb="FF000000"/>
        <rFont val="Times New Roman"/>
        <family val="1"/>
        <charset val="204"/>
      </rPr>
      <t xml:space="preserve"> запис, 100 бр. в щпиндел</t>
    </r>
  </si>
  <si>
    <r>
      <t xml:space="preserve">DVD-RW, 4,7 GB, 4 x  скорост на записа  - дискове за </t>
    </r>
    <r>
      <rPr>
        <b/>
        <sz val="11"/>
        <color rgb="FF000000"/>
        <rFont val="Times New Roman"/>
        <family val="1"/>
        <charset val="204"/>
      </rPr>
      <t>многократен</t>
    </r>
    <r>
      <rPr>
        <sz val="11"/>
        <color rgb="FF000000"/>
        <rFont val="Times New Roman"/>
        <family val="1"/>
        <charset val="204"/>
      </rPr>
      <t xml:space="preserve">  запис в кутия </t>
    </r>
  </si>
  <si>
    <r>
      <t xml:space="preserve">DVD+RW, 4,7 GB, 4 x  скорост на записа - дискове за </t>
    </r>
    <r>
      <rPr>
        <b/>
        <sz val="11"/>
        <color rgb="FF000000"/>
        <rFont val="Times New Roman"/>
        <family val="1"/>
        <charset val="204"/>
      </rPr>
      <t>многократен</t>
    </r>
    <r>
      <rPr>
        <sz val="11"/>
        <color rgb="FF000000"/>
        <rFont val="Times New Roman"/>
        <family val="1"/>
        <charset val="204"/>
      </rPr>
      <t xml:space="preserve"> запис в кутия </t>
    </r>
  </si>
  <si>
    <r>
      <t xml:space="preserve">DVD-RW, 4,7 GB, 4 x  скорост на записа - дискове за </t>
    </r>
    <r>
      <rPr>
        <b/>
        <sz val="11"/>
        <color rgb="FF000000"/>
        <rFont val="Times New Roman"/>
        <family val="1"/>
        <charset val="204"/>
      </rPr>
      <t>многократен</t>
    </r>
    <r>
      <rPr>
        <sz val="11"/>
        <color rgb="FF000000"/>
        <rFont val="Times New Roman"/>
        <family val="1"/>
        <charset val="204"/>
      </rPr>
      <t xml:space="preserve"> запис,  50 бр. в щпиндел</t>
    </r>
  </si>
  <si>
    <r>
      <t xml:space="preserve">DVD+RW, 4,7 GB, 4 x  скорост на записа - дискове за </t>
    </r>
    <r>
      <rPr>
        <b/>
        <sz val="11"/>
        <color rgb="FF000000"/>
        <rFont val="Times New Roman"/>
        <family val="1"/>
        <charset val="204"/>
      </rPr>
      <t>многократен</t>
    </r>
    <r>
      <rPr>
        <sz val="11"/>
        <color rgb="FF000000"/>
        <rFont val="Times New Roman"/>
        <family val="1"/>
        <charset val="204"/>
      </rPr>
      <t xml:space="preserve"> запис, 50 бр в щпиндел</t>
    </r>
  </si>
  <si>
    <t xml:space="preserve"> DVD+RW VERBATIM mini 8см 2x 1.4GB оп.10 бр. шпиндел </t>
  </si>
  <si>
    <t xml:space="preserve"> CD-R Verbatim 700MB 52x Printable на шпиндел 25бр. </t>
  </si>
  <si>
    <t xml:space="preserve"> DVD+R VERBATIM printable на шпиндел по 25бр. </t>
  </si>
  <si>
    <t xml:space="preserve"> DVD-R диск MAXELL Printable, 4.7GB,  шпиндел, 50 бр. </t>
  </si>
  <si>
    <t xml:space="preserve"> Допълнителни джобове за CD класьор  оп5 </t>
  </si>
  <si>
    <t xml:space="preserve"> Класьор за CD с 10 ПВЦ джоба </t>
  </si>
  <si>
    <t>470 бр.</t>
  </si>
  <si>
    <t xml:space="preserve"> Батерия Panasonic LR14 1.5V  XTREME Power </t>
  </si>
  <si>
    <t xml:space="preserve"> Батерия акумулаторна R03 AAA, 1000mAh, NiMH </t>
  </si>
  <si>
    <t xml:space="preserve"> Батерия акумулаторна Varta Accu ААА 800mAh R03 </t>
  </si>
  <si>
    <t xml:space="preserve"> Батерия CR2025 литиева 3 V </t>
  </si>
  <si>
    <t xml:space="preserve"> Бадж джоб MAPI, PVC, хоризонтален, 90 х 55мм </t>
  </si>
  <si>
    <t xml:space="preserve"> Лента за бадж цветна с метален клипс, оп.50 </t>
  </si>
  <si>
    <t xml:space="preserve"> Машина за унищожаване на документи  </t>
  </si>
  <si>
    <t xml:space="preserve"> Машина за ламиниране   A4 до 125 микрона </t>
  </si>
  <si>
    <t>Писане, чертаене,  коригиране и други</t>
  </si>
  <si>
    <t>No</t>
  </si>
  <si>
    <t>Модел принтер</t>
  </si>
  <si>
    <t>Номер на модел касета/барабан брой страници при 5% покритие</t>
  </si>
  <si>
    <t>Brother HL-1030, HL-12xx, HL14xx, MFC-97xx, MFC-96xx, MFC98xx, FAX-8350P/8360P/8750P</t>
  </si>
  <si>
    <t>TN6300 - 3000p</t>
  </si>
  <si>
    <t>TN6600 - 6000p</t>
  </si>
  <si>
    <t>DR6000 - 20000p</t>
  </si>
  <si>
    <t>BROTHER HL-2030 / 2040 / DCP7010 / 7020 / 7820</t>
  </si>
  <si>
    <t>TN2000 - 2500p</t>
  </si>
  <si>
    <t>DR2000 - 12000p</t>
  </si>
  <si>
    <t>BROTHER HL-2035</t>
  </si>
  <si>
    <t>TN2005 - 1500p</t>
  </si>
  <si>
    <t>BROTHER HL-2035/ DRUM</t>
  </si>
  <si>
    <t>DR2005 - 12000p</t>
  </si>
  <si>
    <t>Brother HL-5030/5040/5050/5070N/1650/1670N/1850/1870N, MFC-8420/8820</t>
  </si>
  <si>
    <t>TN7600 - 6500p</t>
  </si>
  <si>
    <t>Brother HL-5030/5040/5050/5070N/1650/1670N/1850/1870N, MFC-8420/8820 - DRUM</t>
  </si>
  <si>
    <t>DR7000 - 20 000p</t>
  </si>
  <si>
    <t>Brother HL-51xx, DCP-8040/8045, MFC-8440/8840</t>
  </si>
  <si>
    <t>TN3030 - 3500p</t>
  </si>
  <si>
    <t>TN3060 - 6700p</t>
  </si>
  <si>
    <t>Brother HL-51xx, DCP-8040/8045, MFC-8440/8840 - DRUM</t>
  </si>
  <si>
    <t>DR3000 - 20000p</t>
  </si>
  <si>
    <t xml:space="preserve">Brother HL-5340 / HL-5350 / HL-5380 / DCP-8070 / DCP-8085 / MFC-8370 / MFC-8380 / MFC-8880 </t>
  </si>
  <si>
    <t>TN3230 - 3000p</t>
  </si>
  <si>
    <t>TN3280 - 8000p</t>
  </si>
  <si>
    <t>DR3200 - 25000p</t>
  </si>
  <si>
    <t>Brother HL-5240/5250DN/5270DN, DCP-8060N/8065DN, MFC-8460N/8860DN - DRUM</t>
  </si>
  <si>
    <t>DR3100 - 25000p</t>
  </si>
  <si>
    <t>Brother HL-5240/5250DN/5270DN, DCP-8060N/8065DN, MFC-8460N/8860DN</t>
  </si>
  <si>
    <t>TN3130 - 3500p</t>
  </si>
  <si>
    <t>TN3170 - 7000p</t>
  </si>
  <si>
    <t>CANON - ip1300/1600/1700/1800/1900/2200/2500/2600/6210d; mp140/160/170/180/190/210/220/450/460; mx300/310; jx200</t>
  </si>
  <si>
    <t>CL41 COLOR - 155p</t>
  </si>
  <si>
    <t>CANON ip1300/1600/1700/1800/1900/2200/2500/2600; mp140/160/170/180/190/210/220/450/460; mx300/310; jx200</t>
  </si>
  <si>
    <t>PG40 BLACK - 195p</t>
  </si>
  <si>
    <t>Canon L 100/120 FX-10</t>
  </si>
  <si>
    <t>CH0263B002AA - 2000p</t>
  </si>
  <si>
    <t>Canon LBP5050</t>
  </si>
  <si>
    <t>CRG716B - 2300p</t>
  </si>
  <si>
    <t>CRG716Y - 1500p</t>
  </si>
  <si>
    <t>CRG716C - 1500p</t>
  </si>
  <si>
    <t>CRG716M - 1500p</t>
  </si>
  <si>
    <t xml:space="preserve">Canon i-SENSYS MF3220 Canon LBP3200 / MF3110 / MF3220 / MF3240 / MF5630 / MF5770 / Laser Base MF5650 </t>
  </si>
  <si>
    <t>EP27 - 2500p</t>
  </si>
  <si>
    <t xml:space="preserve">Canon i-sensys MF 4120 / MF 4330d / FAX L100/120 </t>
  </si>
  <si>
    <t>FX10 - 2000p</t>
  </si>
  <si>
    <t>Canon i-SENSYS MF4430 MF4450 / MF4550D / MF4570dn / MF4580DN</t>
  </si>
  <si>
    <t>CRG728 - 2100p</t>
  </si>
  <si>
    <t>Canon i-SENSYS MF-8330Cdn</t>
  </si>
  <si>
    <t>CRG718BK - 3400p</t>
  </si>
  <si>
    <t>CRG718BC - 2900p</t>
  </si>
  <si>
    <t>CRG718BM - 2900p</t>
  </si>
  <si>
    <t>CRG718BY - 2900p</t>
  </si>
  <si>
    <t xml:space="preserve">Epson EPL 5700/ EPL 5700L/ EPL 5800,Tx, PTx/ EPL 5800L </t>
  </si>
  <si>
    <t>C13S050010 - 6000p</t>
  </si>
  <si>
    <t>Epson EPL 5900, 5900N, 5900PS, EPL 5900L EPL 6100, 6100L, 6100N, 6100PS</t>
  </si>
  <si>
    <t>C13S050087 - 6000p</t>
  </si>
  <si>
    <t>Epson EPL 6200</t>
  </si>
  <si>
    <t>C13S050167 - 3000p</t>
  </si>
  <si>
    <t>C13S050166 - 6000p</t>
  </si>
  <si>
    <t>Epson EPL 6200 - DRUM</t>
  </si>
  <si>
    <t>C13S051099 - 20 000p</t>
  </si>
  <si>
    <t>Epson Stylus Photo PX660
multipack - Black,Cyan,Magenta,Yellow,Light Cyan,Light Magenta</t>
  </si>
  <si>
    <t>multipack - Black, Cyan, Magenta, Yellow, Light Cyan, Light MagentaC13T08074011 - 
7.4 ml. x 6</t>
  </si>
  <si>
    <t>EPSON LX 300+/ FX 880</t>
  </si>
  <si>
    <t xml:space="preserve">EPSON ЛЕНТА LX300+/ FX 880 - </t>
  </si>
  <si>
    <t>HP DeskJet 840c/940c/3820 Officejet5110/v30/v40/v45 PSC500/750
Fax1230</t>
  </si>
  <si>
    <t>C6615D - 600p</t>
  </si>
  <si>
    <t>C6625A - 400p</t>
  </si>
  <si>
    <t>HP LJ IIP/IIP Plus/IIIP</t>
  </si>
  <si>
    <t>92275A - 3500p</t>
  </si>
  <si>
    <t>HP LaserJet 4P, 4L</t>
  </si>
  <si>
    <t>92274A - 3000p</t>
  </si>
  <si>
    <t>HP LaserJet 5P, 6P</t>
  </si>
  <si>
    <t>C3903A - 4000p</t>
  </si>
  <si>
    <t>HP LaserJet Pro P1102w / M1212</t>
  </si>
  <si>
    <t>CE285A - 1600</t>
  </si>
  <si>
    <t xml:space="preserve">HP LaserJet P2055 </t>
  </si>
  <si>
    <t>CE505A - 2300p</t>
  </si>
  <si>
    <t>CE505X - 6500p</t>
  </si>
  <si>
    <t>HP LaserJet 1000 w/1005 w, HP LaserJet 1200/1220, HP LaserJet 3300/3380</t>
  </si>
  <si>
    <t>C7115A - 2500p</t>
  </si>
  <si>
    <t>C7115X - 3500p</t>
  </si>
  <si>
    <t>HP LaserJet 1010/12/15, 1020/22 &amp; 3015/20/30</t>
  </si>
  <si>
    <t>Q2612A - 2000p</t>
  </si>
  <si>
    <t>HP LaserJet P3015</t>
  </si>
  <si>
    <t>CE255A - 6000p</t>
  </si>
  <si>
    <t>CE255X - 12000p</t>
  </si>
  <si>
    <t>HP LaserJet 1300</t>
  </si>
  <si>
    <t>Q2613X - 4000p</t>
  </si>
  <si>
    <t>HP LaserJet 1320</t>
  </si>
  <si>
    <t>Q5949A - 2500p</t>
  </si>
  <si>
    <t>Q5949X - 6000p</t>
  </si>
  <si>
    <t xml:space="preserve">HP LaserJet P2015N </t>
  </si>
  <si>
    <t xml:space="preserve">Q7553A - 3000p </t>
  </si>
  <si>
    <t xml:space="preserve">Q7553X - 7000p </t>
  </si>
  <si>
    <t>HP LaserJet 4000</t>
  </si>
  <si>
    <t>C4127A - 6000p</t>
  </si>
  <si>
    <t>C4127X - 10 000p</t>
  </si>
  <si>
    <t>HP LaserJet P4015</t>
  </si>
  <si>
    <t>CC364A - 10 000p</t>
  </si>
  <si>
    <t>CC364X - 24 000p</t>
  </si>
  <si>
    <t>HP LaserJet 4350</t>
  </si>
  <si>
    <t>Q5942A - 10 000p</t>
  </si>
  <si>
    <t>Q5942X - 20 000p</t>
  </si>
  <si>
    <t>HP LaserJet Pro 400 M401dn</t>
  </si>
  <si>
    <t>CF280X - 6900p</t>
  </si>
  <si>
    <t>HP Color LJ 1500/2500</t>
  </si>
  <si>
    <t>C9700A - 5000p</t>
  </si>
  <si>
    <t>C9701A - 4000p</t>
  </si>
  <si>
    <t>C9702A - 4000p</t>
  </si>
  <si>
    <t>C9703A - 4000p</t>
  </si>
  <si>
    <t>HP Color LJ 1500/2500 - DRUM</t>
  </si>
  <si>
    <t>C9704A - 20 000p</t>
  </si>
  <si>
    <t>HP Color LaserJet CP1215</t>
  </si>
  <si>
    <t>CB540A - 2200p black</t>
  </si>
  <si>
    <t>CB541A - 1400p cyan</t>
  </si>
  <si>
    <t>CB542A - 1400p yellow</t>
  </si>
  <si>
    <t>CB543A - 1400p magenta</t>
  </si>
  <si>
    <t>HP Color LaserJet 1600/ HP Color LaserJet 2605</t>
  </si>
  <si>
    <t>Q6000A - 2500p black</t>
  </si>
  <si>
    <t>Q6001A - 2000p cyan</t>
  </si>
  <si>
    <t>Q6002A - 2000p yellow</t>
  </si>
  <si>
    <t>Q6003A - 2000p magenta</t>
  </si>
  <si>
    <t>HP Color LaserJet 2700 / 3000</t>
  </si>
  <si>
    <t>Q7560A - 6500p black</t>
  </si>
  <si>
    <t>Q7561A - 3500 cyan</t>
  </si>
  <si>
    <t>Q7562A - 3500 yellow</t>
  </si>
  <si>
    <t>Q7563A - 3500 magenta</t>
  </si>
  <si>
    <t>HP Color LaserJet CP2025n</t>
  </si>
  <si>
    <t>CC530A - 3500 black</t>
  </si>
  <si>
    <t>CC531A - 2800 cyan</t>
  </si>
  <si>
    <t>CC532A - 2800 yellow</t>
  </si>
  <si>
    <t>CC533A - 2800 magenta</t>
  </si>
  <si>
    <t>HP Color LaserJet CP5225</t>
  </si>
  <si>
    <t>CE740A - 7000 black</t>
  </si>
  <si>
    <t>CE741A - 7300 cyan</t>
  </si>
  <si>
    <t>CE742A - 7300 yellow</t>
  </si>
  <si>
    <t>CE743A - 7300 magenta</t>
  </si>
  <si>
    <t>HP Color LaserJet 4600</t>
  </si>
  <si>
    <t>C9720A - 9000 black</t>
  </si>
  <si>
    <t>C9721A - 8000 cyan</t>
  </si>
  <si>
    <t>C9722A - 8000 yellow</t>
  </si>
  <si>
    <t>C9723A - 8000 magenta</t>
  </si>
  <si>
    <t>HP Color LaserJet Pro CP1025 - LaserJet Imaging Dru</t>
  </si>
  <si>
    <t>HP 126A -  CE314A (7000 копия Цветно + 14000 копия Черно)</t>
  </si>
  <si>
    <t>HP Color LaserJet Pro CP1025/ MFP M175a</t>
  </si>
  <si>
    <t>CE310A - 1200p</t>
  </si>
  <si>
    <t>CE313A - 1000p Magenta</t>
  </si>
  <si>
    <t>CE312A - 1000p Yellow</t>
  </si>
  <si>
    <t>CE311A - 1000p Cyan</t>
  </si>
  <si>
    <t>HP Color LaserJet Pro M451dn
HP LaserJet Pro 400 color MFP M475dn</t>
  </si>
  <si>
    <t>CE410X - 4000p</t>
  </si>
  <si>
    <t>CE411A - 2600p Cyan</t>
  </si>
  <si>
    <t>CE412A - 2600p Yellow</t>
  </si>
  <si>
    <t>CE413A - 2600p Magenta</t>
  </si>
  <si>
    <t>HP DesignJet 5000, 5500</t>
  </si>
  <si>
    <t>HP 81 Черна касета, 680 ml. 1000p</t>
  </si>
  <si>
    <t>HP 81 Касета цветна, 680 ml. Cyan, 1000p</t>
  </si>
  <si>
    <t>HP 81 Касета цветна, 680 ml. Magenta, 1000p</t>
  </si>
  <si>
    <t>HP 81 Касета цветна, 680 ml. Yellow, 1000p</t>
  </si>
  <si>
    <t>HP 81 Касета цветна, 680 ml. Light, 1000p</t>
  </si>
  <si>
    <t>HP 81 Касета цветна, 680 ml. Light Magenta, 1000p</t>
  </si>
  <si>
    <t>HP 81 Глава черна + почистващ кит</t>
  </si>
  <si>
    <t xml:space="preserve">HP 81 Глава цветна, Cyan + почистващ кит </t>
  </si>
  <si>
    <t>HP 81 Глава цветна, Magenta + почистващ кит</t>
  </si>
  <si>
    <t>HP 81 Глава цветна, Yellow + почистващ кит</t>
  </si>
  <si>
    <t>HP 81 Глава цветна, Light Cyan + почистващ кит</t>
  </si>
  <si>
    <t>HP 81 Глава цветна, Light Magenta PH + почистващ кит</t>
  </si>
  <si>
    <t>LEXMARK E120</t>
  </si>
  <si>
    <t>12036SE 2000p</t>
  </si>
  <si>
    <t>LEXMARK E 120 - Фотокондуктор</t>
  </si>
  <si>
    <t>12026XW - 25 000p</t>
  </si>
  <si>
    <t>LEXMARK Е 210</t>
  </si>
  <si>
    <t>10S0150 -  2000p</t>
  </si>
  <si>
    <t xml:space="preserve">LEXMARK E 232 - </t>
  </si>
  <si>
    <t>12A8400 - 2500p</t>
  </si>
  <si>
    <t>LEXMARK E 232 - Фотокондуктор</t>
  </si>
  <si>
    <t>12А8302 - 30 000p</t>
  </si>
  <si>
    <t>LEXMARK E250/E350/E352</t>
  </si>
  <si>
    <t>E250A11E - 3500p</t>
  </si>
  <si>
    <t>LEXMARK - E250/E350/E352 - Фотокондуктор</t>
  </si>
  <si>
    <t>E250X22G - 30 000p</t>
  </si>
  <si>
    <t>LEXMARK Е 310/312</t>
  </si>
  <si>
    <t>13T0301 - 3000p</t>
  </si>
  <si>
    <t>13T0101 - 6000p</t>
  </si>
  <si>
    <t>LEXMARK Е 320/ E322</t>
  </si>
  <si>
    <t>08A0475 - 3000p</t>
  </si>
  <si>
    <t>08A0477 - 6000p</t>
  </si>
  <si>
    <t>LEXMARK Е 360 dn</t>
  </si>
  <si>
    <t>0E260A11G - 3500p</t>
  </si>
  <si>
    <t xml:space="preserve">LEXMARK 4039 / 3912 / 3916 </t>
  </si>
  <si>
    <t>1382100 - 7000p</t>
  </si>
  <si>
    <t>1382150 - 14 000p</t>
  </si>
  <si>
    <t>LEXMARK C544dw</t>
  </si>
  <si>
    <t>0C540H1KG - 2500p - Black</t>
  </si>
  <si>
    <t>C544X1KG - 6000p - Black</t>
  </si>
  <si>
    <t>0C540H1CG - 2000p - Cyan</t>
  </si>
  <si>
    <t>C544X1CG - 4000p - Cyan</t>
  </si>
  <si>
    <t>0C540H1MG - 2000p - Magenta</t>
  </si>
  <si>
    <t>C544X1MG - 4000p - Magenta</t>
  </si>
  <si>
    <t>0C540H1YG - 2000p - Yellow</t>
  </si>
  <si>
    <t>C544X1YG - 4000p - Yellow</t>
  </si>
  <si>
    <t>Imaging Kit C540/C543/C544/X543/X544 Black and Color Imaging Kit for 30 000 page - C540X74G</t>
  </si>
  <si>
    <t>C540X74G - 30 000p</t>
  </si>
  <si>
    <t>Lexmark C780</t>
  </si>
  <si>
    <t>C780H1KG - 10 000p</t>
  </si>
  <si>
    <t>Lexmark C780 - Cyan</t>
  </si>
  <si>
    <t>C780H1CG - 10 000p</t>
  </si>
  <si>
    <t>Lexmark C780 - Magenta</t>
  </si>
  <si>
    <t>C780H1MG - 10 000p</t>
  </si>
  <si>
    <t>Lexmark C780 - Yellow</t>
  </si>
  <si>
    <t>C780H1YG - 10 000p</t>
  </si>
  <si>
    <t xml:space="preserve">OKI OKIPAGE 8W - </t>
  </si>
  <si>
    <t xml:space="preserve">TONER8w - 1500p </t>
  </si>
  <si>
    <t>SAMSUNG CLP 500</t>
  </si>
  <si>
    <t>CLP500D7 - 7000p - Black</t>
  </si>
  <si>
    <t>CLP500D5C - 5000p - Cyan</t>
  </si>
  <si>
    <t>CLP500D5M - 5000p - Magenta</t>
  </si>
  <si>
    <t xml:space="preserve">CLP500D5Y - 5000p - Yellow </t>
  </si>
  <si>
    <t>SAMSUNG CLP 500 - Барабан</t>
  </si>
  <si>
    <t xml:space="preserve">CLP500RB - 50 000p </t>
  </si>
  <si>
    <t>SAMSUNG CLP 500 - Трансферен модул</t>
  </si>
  <si>
    <t xml:space="preserve">CLP500RT - 50 000p </t>
  </si>
  <si>
    <t>SAMSUNG ML-1610</t>
  </si>
  <si>
    <t>ML1610D2 - 2000p</t>
  </si>
  <si>
    <t>ML1610D8 - 8000p</t>
  </si>
  <si>
    <t>SAMSUNG ML-1710 / 1750</t>
  </si>
  <si>
    <t>ML1710D3 - 3000p</t>
  </si>
  <si>
    <t>SAMSUNG ML-2010</t>
  </si>
  <si>
    <t>ML-2010D3 - 3000p</t>
  </si>
  <si>
    <t>SAMSUNG SCX4321</t>
  </si>
  <si>
    <t>SCX-4521D3 - 3000p</t>
  </si>
  <si>
    <t>Samsung CLX-6260ND</t>
  </si>
  <si>
    <t>CLT-K506L black - 6000p</t>
  </si>
  <si>
    <t>CLT-C506L cyan - 3500p</t>
  </si>
  <si>
    <t>CLT-M506L magennta - 3500p</t>
  </si>
  <si>
    <t>CLT-Y506L yellow - 3500p</t>
  </si>
  <si>
    <t>XEROX DocuPrint P8E</t>
  </si>
  <si>
    <t>113R296/ 113R00296 - 5000p</t>
  </si>
  <si>
    <t>Xerox WC PE 114e</t>
  </si>
  <si>
    <t>013R00607 - 3000p</t>
  </si>
  <si>
    <t>XEROX DocuPrint P 1210</t>
  </si>
  <si>
    <t>106R00441 - 3000p</t>
  </si>
  <si>
    <t>106R00442 - 6000p</t>
  </si>
  <si>
    <t>XEROX Phaser 6110MFP</t>
  </si>
  <si>
    <t>106R01203 - 2000p</t>
  </si>
  <si>
    <t>106R01204 - 1000p</t>
  </si>
  <si>
    <t>106R01205 - 1000p</t>
  </si>
  <si>
    <t>106R01206 - 1000p</t>
  </si>
  <si>
    <t>XEROX Phaser 6110MFP - барабан</t>
  </si>
  <si>
    <t>108R00721 - 20 000p</t>
  </si>
  <si>
    <t>Xerox Phaser 3116</t>
  </si>
  <si>
    <t>109R00748 - 3000p</t>
  </si>
  <si>
    <t>Xerox Phaser 3117</t>
  </si>
  <si>
    <t>106R01159 - 3000p</t>
  </si>
  <si>
    <t>Xerox WorkCentre PE16</t>
  </si>
  <si>
    <t>113R00667 - 3500p</t>
  </si>
  <si>
    <t>XEROX WorkCentre™ 3045, Phaser™ 3040, Phaser 3010</t>
  </si>
  <si>
    <t>106R02182 - 2300p</t>
  </si>
  <si>
    <t>Xerox Phaser 3140/3155/3160</t>
  </si>
  <si>
    <t>108R00909 - 2500p</t>
  </si>
  <si>
    <t>XEROX WorkCentre 6015NI</t>
  </si>
  <si>
    <t>106R01634 - 2000p black</t>
  </si>
  <si>
    <t>106R01631 - 1000p cyan</t>
  </si>
  <si>
    <t>106R01632 - 1000p magenta</t>
  </si>
  <si>
    <t>106R01633 - 1000p yellow</t>
  </si>
  <si>
    <t xml:space="preserve">Panasonic KX-FL 613FX </t>
  </si>
  <si>
    <t>KXFA 83 - 2500p</t>
  </si>
  <si>
    <t>Panasonic KX-FP343/363/701</t>
  </si>
  <si>
    <t xml:space="preserve">KX-FA57E </t>
  </si>
  <si>
    <t>Konica Minolta Page pro 1200/1250</t>
  </si>
  <si>
    <t>1710399002 - 3000p</t>
  </si>
  <si>
    <t>1710405002 - 6000p</t>
  </si>
  <si>
    <t>Konica Minolta Page pro 1300</t>
  </si>
  <si>
    <t>1710566001 - 3000p</t>
  </si>
  <si>
    <t>1710567002 - 6000p</t>
  </si>
  <si>
    <t>Konica Minolta Page pro 1300 - DRUM</t>
  </si>
  <si>
    <t>1710568001 - 20 000p</t>
  </si>
  <si>
    <t>Лента за матричн принтер Panasonic KX-P1150</t>
  </si>
  <si>
    <t>KX-P1150</t>
  </si>
  <si>
    <t>Лента за матричн принтер Panasonic KX-P1694</t>
  </si>
  <si>
    <t xml:space="preserve">KXP1694 </t>
  </si>
  <si>
    <t>Kyocera FS 1010</t>
  </si>
  <si>
    <t>TK 17 - 101KYOTK17 - 6000p</t>
  </si>
  <si>
    <t>TK 170 - 101KYOTK170 - 7200p</t>
  </si>
  <si>
    <t>DELL 1100/1110</t>
  </si>
  <si>
    <t>J9833/59310109 - 3000p</t>
  </si>
  <si>
    <t xml:space="preserve">Прогнозно количество за една година
(брой)
</t>
  </si>
  <si>
    <t>Картон – двустранно хромов гланц 70/100 – 200 гр.</t>
  </si>
  <si>
    <t xml:space="preserve">                       5 000 листа</t>
  </si>
  <si>
    <t>Картон – двустранно хромов гланц 70/100 – 250 гр.</t>
  </si>
  <si>
    <t>5 000 листа</t>
  </si>
  <si>
    <t>Картон – двустранно хромов гланц 70/100 – 280-300 гр.</t>
  </si>
  <si>
    <t>5 000 листа</t>
  </si>
  <si>
    <t>Картон – двустранно хромов гланц 65/95 – 120 гр.</t>
  </si>
  <si>
    <t>20 000 листа</t>
  </si>
  <si>
    <t>Картон – офсетов 70/100 – 150 гр.</t>
  </si>
  <si>
    <t>Хартия – офсет 60/84 – 60 гр.</t>
  </si>
  <si>
    <t>Хартия – офсет 70/100 – 60 гр.</t>
  </si>
  <si>
    <t>Хартия – офсет 60/84 – 70 гр.</t>
  </si>
  <si>
    <t>50 000 листа</t>
  </si>
  <si>
    <t>Хартия – офсет 70/100 – 70 гр.</t>
  </si>
  <si>
    <t>Хартия – офсет 60/84 – 80 гр.</t>
  </si>
  <si>
    <t>Хартия – офсет 70/100 – 80 гр.</t>
  </si>
  <si>
    <t>Хартия – офсет 60/84 – 90 гр.</t>
  </si>
  <si>
    <t>Хартия – офсет 70/100 – 90 гр.</t>
  </si>
  <si>
    <t>Хартия – офсет 60/84 – 100 гр.</t>
  </si>
  <si>
    <t>Хартия – офсет 70/100 – 100 гр.</t>
  </si>
  <si>
    <t>Вестникарска хартия 60/84</t>
  </si>
  <si>
    <t>10 000 листа</t>
  </si>
  <si>
    <t>Обемна хартия 70/100</t>
  </si>
  <si>
    <t>20 000 листа</t>
  </si>
  <si>
    <t>Плаки – 400/510/0.15</t>
  </si>
  <si>
    <t>5 000 бр.</t>
  </si>
  <si>
    <t>Проявител за плаки – ЕР7N</t>
  </si>
  <si>
    <t>300 литра</t>
  </si>
  <si>
    <t>Мастило бързо съхнещо Michael Huber Munchen или еквивалентно</t>
  </si>
  <si>
    <t>- жълто</t>
  </si>
  <si>
    <t>- синьо</t>
  </si>
  <si>
    <t>- червено (magenta)</t>
  </si>
  <si>
    <t>- зелено</t>
  </si>
  <si>
    <t>- черно</t>
  </si>
  <si>
    <t>100 кг.</t>
  </si>
  <si>
    <t xml:space="preserve">                           100 кг.</t>
  </si>
  <si>
    <t>5 кг.</t>
  </si>
  <si>
    <t>Черно текстово мастило (offset)</t>
  </si>
  <si>
    <t>50 кг.</t>
  </si>
  <si>
    <t>Препарат за миене на валци Hidrowash</t>
  </si>
  <si>
    <t>Препарат за миене на плаки Alunet</t>
  </si>
  <si>
    <t>Грес за смазване на машина HD 2</t>
  </si>
  <si>
    <t>40 кг.</t>
  </si>
  <si>
    <t>Гумени платна , р. 42/52 см.</t>
  </si>
  <si>
    <t>Чорапи Еlastic Plusch, 35/45 мм, мярка 3</t>
  </si>
  <si>
    <t>2000 метра</t>
  </si>
  <si>
    <t>Лепило книговезко Henkel</t>
  </si>
  <si>
    <t>300 кг.</t>
  </si>
  <si>
    <t>Корселин – бутилка/1л.</t>
  </si>
  <si>
    <t>30 бутилки</t>
  </si>
  <si>
    <t>Спирт – бутилка/1л.</t>
  </si>
  <si>
    <t>Газ за осветление – бутилка/1л.</t>
  </si>
  <si>
    <t>Коректор позитивен – 250 гр.</t>
  </si>
  <si>
    <t>Коректор позитивен (химикал)</t>
  </si>
  <si>
    <t>Сезал (канап) за балиране от полипропилен</t>
  </si>
  <si>
    <t>5 000 метра</t>
  </si>
  <si>
    <t>Спрей (тонер) за уплатняване (подсилване) на паус</t>
  </si>
  <si>
    <t>Книговезно платно (винил)</t>
  </si>
  <si>
    <r>
      <t>500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</si>
  <si>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Монтажно фолио за плаки</t>
  </si>
  <si>
    <r>
      <t>100 м</t>
    </r>
    <r>
      <rPr>
        <vertAlign val="superscript"/>
        <sz val="10"/>
        <color theme="1"/>
        <rFont val="Times New Roman"/>
        <family val="1"/>
        <charset val="204"/>
      </rPr>
      <t>2</t>
    </r>
  </si>
  <si>
    <t>Тел за шивачна машина – 0.80 мм</t>
  </si>
  <si>
    <t>10 броя</t>
  </si>
  <si>
    <t>Талк за обиране влагата на хартия</t>
  </si>
  <si>
    <t>20 кг</t>
  </si>
  <si>
    <t>Мукава 70/100 – р.2 мм</t>
  </si>
  <si>
    <t>Резец за книговезен нож (ЗБР – 70), размер 90/1.5/14 см</t>
  </si>
  <si>
    <t>Гресьорка за сгъвачна машина, (ZD.228-26-01-00)</t>
  </si>
  <si>
    <t>Паста за бързо съхнене Grafodrier extra</t>
  </si>
  <si>
    <t>2 кг</t>
  </si>
  <si>
    <t xml:space="preserve">Пластмасови подложки за гилотинен нож, 71.9/2.4/2.4 см </t>
  </si>
  <si>
    <t>Машинно масло</t>
  </si>
  <si>
    <t>100 литра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</si>
</sst>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,##0.00\ &quot;лв.&quot;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/>
  </cellStyleXfs>
  <cellXfs count="6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5"/>
    </xf>
    <xf numFmtId="0" fontId="6" fillId="0" borderId="7" xfId="0" applyFont="1" applyBorder="1" applyAlignment="1">
      <alignment horizontal="left" vertical="center" wrapText="1" indent="5"/>
    </xf>
    <xf numFmtId="0" fontId="11" fillId="2" borderId="1" xfId="1" applyNumberFormat="1" applyFont="1" applyFill="1" applyBorder="1" applyAlignment="1" applyProtection="1">
      <alignment horizontal="center" vertical="center"/>
    </xf>
    <xf numFmtId="0" fontId="11" fillId="2" borderId="1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0" fontId="10" fillId="2" borderId="0" xfId="0" applyFont="1" applyFill="1"/>
    <xf numFmtId="0" fontId="13" fillId="2" borderId="1" xfId="2" applyFont="1" applyFill="1" applyBorder="1" applyAlignment="1">
      <alignment horizontal="left" wrapText="1"/>
    </xf>
    <xf numFmtId="0" fontId="13" fillId="2" borderId="1" xfId="2" applyFont="1" applyFill="1" applyBorder="1" applyAlignment="1">
      <alignment wrapText="1"/>
    </xf>
    <xf numFmtId="0" fontId="0" fillId="2" borderId="1" xfId="2" applyFont="1" applyFill="1" applyBorder="1" applyAlignment="1">
      <alignment vertical="top" wrapText="1"/>
    </xf>
    <xf numFmtId="0" fontId="10" fillId="2" borderId="1" xfId="2" applyFont="1" applyFill="1" applyBorder="1" applyAlignment="1">
      <alignment wrapText="1"/>
    </xf>
    <xf numFmtId="0" fontId="0" fillId="2" borderId="1" xfId="0" applyFont="1" applyFill="1" applyBorder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169" fontId="12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169" fontId="12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 indent="2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_Sheet2_1" xfId="2"/>
    <cellStyle name="Normal_Sheet6" xfId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topLeftCell="A7" workbookViewId="0">
      <selection activeCell="A7" sqref="A1:XFD1048576"/>
    </sheetView>
  </sheetViews>
  <sheetFormatPr defaultRowHeight="15" x14ac:dyDescent="0.25"/>
  <cols>
    <col min="1" max="1" width="9.140625" style="1"/>
    <col min="2" max="2" width="66" style="1" customWidth="1"/>
    <col min="3" max="3" width="17.28515625" style="1" customWidth="1"/>
    <col min="4" max="16384" width="9.140625" style="1"/>
  </cols>
  <sheetData>
    <row r="1" spans="1:3" x14ac:dyDescent="0.25">
      <c r="A1" s="3"/>
      <c r="B1" s="5"/>
      <c r="C1" s="7" t="s">
        <v>357</v>
      </c>
    </row>
    <row r="2" spans="1:3" x14ac:dyDescent="0.25">
      <c r="A2" s="3" t="s">
        <v>0</v>
      </c>
      <c r="B2" s="5" t="s">
        <v>1</v>
      </c>
      <c r="C2" s="7"/>
    </row>
    <row r="3" spans="1:3" ht="15.75" thickBot="1" x14ac:dyDescent="0.3">
      <c r="A3" s="8" t="s">
        <v>311</v>
      </c>
      <c r="B3" s="9"/>
      <c r="C3" s="10"/>
    </row>
    <row r="4" spans="1:3" ht="15.75" thickBot="1" x14ac:dyDescent="0.3">
      <c r="A4" s="2">
        <v>1</v>
      </c>
      <c r="B4" s="11" t="s">
        <v>358</v>
      </c>
      <c r="C4" s="12" t="s">
        <v>307</v>
      </c>
    </row>
    <row r="5" spans="1:3" ht="15.75" thickBot="1" x14ac:dyDescent="0.3">
      <c r="A5" s="2">
        <f>A4+1</f>
        <v>2</v>
      </c>
      <c r="B5" s="13" t="s">
        <v>359</v>
      </c>
      <c r="C5" s="14" t="s">
        <v>2</v>
      </c>
    </row>
    <row r="6" spans="1:3" ht="15.75" thickBot="1" x14ac:dyDescent="0.3">
      <c r="A6" s="2">
        <f t="shared" ref="A6:A33" si="0">A5+1</f>
        <v>3</v>
      </c>
      <c r="B6" s="13" t="s">
        <v>3</v>
      </c>
      <c r="C6" s="14" t="s">
        <v>4</v>
      </c>
    </row>
    <row r="7" spans="1:3" ht="15.75" thickBot="1" x14ac:dyDescent="0.3">
      <c r="A7" s="2">
        <f t="shared" si="0"/>
        <v>4</v>
      </c>
      <c r="B7" s="13" t="s">
        <v>360</v>
      </c>
      <c r="C7" s="14" t="s">
        <v>5</v>
      </c>
    </row>
    <row r="8" spans="1:3" ht="15.75" thickBot="1" x14ac:dyDescent="0.3">
      <c r="A8" s="2">
        <f t="shared" si="0"/>
        <v>5</v>
      </c>
      <c r="B8" s="13" t="s">
        <v>361</v>
      </c>
      <c r="C8" s="14" t="s">
        <v>6</v>
      </c>
    </row>
    <row r="9" spans="1:3" ht="15.75" thickBot="1" x14ac:dyDescent="0.3">
      <c r="A9" s="2">
        <f t="shared" si="0"/>
        <v>6</v>
      </c>
      <c r="B9" s="13" t="s">
        <v>362</v>
      </c>
      <c r="C9" s="14" t="s">
        <v>6</v>
      </c>
    </row>
    <row r="10" spans="1:3" ht="15.75" thickBot="1" x14ac:dyDescent="0.3">
      <c r="A10" s="2">
        <f t="shared" si="0"/>
        <v>7</v>
      </c>
      <c r="B10" s="13" t="s">
        <v>7</v>
      </c>
      <c r="C10" s="14" t="s">
        <v>6</v>
      </c>
    </row>
    <row r="11" spans="1:3" ht="15.75" thickBot="1" x14ac:dyDescent="0.3">
      <c r="A11" s="2">
        <f t="shared" si="0"/>
        <v>8</v>
      </c>
      <c r="B11" s="13" t="s">
        <v>8</v>
      </c>
      <c r="C11" s="14" t="s">
        <v>9</v>
      </c>
    </row>
    <row r="12" spans="1:3" ht="15.75" thickBot="1" x14ac:dyDescent="0.3">
      <c r="A12" s="2">
        <f t="shared" si="0"/>
        <v>9</v>
      </c>
      <c r="B12" s="13" t="s">
        <v>363</v>
      </c>
      <c r="C12" s="14" t="s">
        <v>10</v>
      </c>
    </row>
    <row r="13" spans="1:3" ht="15.75" thickBot="1" x14ac:dyDescent="0.3">
      <c r="A13" s="2">
        <f t="shared" si="0"/>
        <v>10</v>
      </c>
      <c r="B13" s="13" t="s">
        <v>364</v>
      </c>
      <c r="C13" s="14" t="s">
        <v>10</v>
      </c>
    </row>
    <row r="14" spans="1:3" ht="15.75" thickBot="1" x14ac:dyDescent="0.3">
      <c r="A14" s="2">
        <f t="shared" si="0"/>
        <v>11</v>
      </c>
      <c r="B14" s="13" t="s">
        <v>11</v>
      </c>
      <c r="C14" s="14" t="s">
        <v>12</v>
      </c>
    </row>
    <row r="15" spans="1:3" ht="15.75" thickBot="1" x14ac:dyDescent="0.3">
      <c r="A15" s="2">
        <f t="shared" si="0"/>
        <v>12</v>
      </c>
      <c r="B15" s="13" t="s">
        <v>13</v>
      </c>
      <c r="C15" s="14" t="s">
        <v>12</v>
      </c>
    </row>
    <row r="16" spans="1:3" ht="15.75" thickBot="1" x14ac:dyDescent="0.3">
      <c r="A16" s="2">
        <f t="shared" si="0"/>
        <v>13</v>
      </c>
      <c r="B16" s="13" t="s">
        <v>365</v>
      </c>
      <c r="C16" s="14" t="s">
        <v>14</v>
      </c>
    </row>
    <row r="17" spans="1:3" ht="15.75" thickBot="1" x14ac:dyDescent="0.3">
      <c r="A17" s="2">
        <f t="shared" si="0"/>
        <v>14</v>
      </c>
      <c r="B17" s="13" t="s">
        <v>366</v>
      </c>
      <c r="C17" s="14" t="s">
        <v>15</v>
      </c>
    </row>
    <row r="18" spans="1:3" ht="15.75" thickBot="1" x14ac:dyDescent="0.3">
      <c r="A18" s="2">
        <f t="shared" si="0"/>
        <v>15</v>
      </c>
      <c r="B18" s="13" t="s">
        <v>16</v>
      </c>
      <c r="C18" s="14" t="s">
        <v>9</v>
      </c>
    </row>
    <row r="19" spans="1:3" ht="15.75" thickBot="1" x14ac:dyDescent="0.3">
      <c r="A19" s="2">
        <f t="shared" si="0"/>
        <v>16</v>
      </c>
      <c r="B19" s="13" t="s">
        <v>367</v>
      </c>
      <c r="C19" s="14" t="s">
        <v>10</v>
      </c>
    </row>
    <row r="20" spans="1:3" ht="15.75" thickBot="1" x14ac:dyDescent="0.3">
      <c r="A20" s="2">
        <f t="shared" si="0"/>
        <v>17</v>
      </c>
      <c r="B20" s="13" t="s">
        <v>17</v>
      </c>
      <c r="C20" s="14" t="s">
        <v>18</v>
      </c>
    </row>
    <row r="21" spans="1:3" ht="15.75" thickBot="1" x14ac:dyDescent="0.3">
      <c r="A21" s="2">
        <f t="shared" si="0"/>
        <v>18</v>
      </c>
      <c r="B21" s="13" t="s">
        <v>19</v>
      </c>
      <c r="C21" s="14" t="s">
        <v>308</v>
      </c>
    </row>
    <row r="22" spans="1:3" ht="15.75" thickBot="1" x14ac:dyDescent="0.3">
      <c r="A22" s="2">
        <f t="shared" si="0"/>
        <v>19</v>
      </c>
      <c r="B22" s="13" t="s">
        <v>215</v>
      </c>
      <c r="C22" s="14" t="s">
        <v>309</v>
      </c>
    </row>
    <row r="23" spans="1:3" ht="15.75" thickBot="1" x14ac:dyDescent="0.3">
      <c r="A23" s="2">
        <f t="shared" si="0"/>
        <v>20</v>
      </c>
      <c r="B23" s="13" t="s">
        <v>368</v>
      </c>
      <c r="C23" s="14" t="s">
        <v>369</v>
      </c>
    </row>
    <row r="24" spans="1:3" ht="15.75" thickBot="1" x14ac:dyDescent="0.3">
      <c r="A24" s="2">
        <f t="shared" si="0"/>
        <v>21</v>
      </c>
      <c r="B24" s="13" t="s">
        <v>370</v>
      </c>
      <c r="C24" s="14" t="s">
        <v>320</v>
      </c>
    </row>
    <row r="25" spans="1:3" ht="15.75" thickBot="1" x14ac:dyDescent="0.3">
      <c r="A25" s="2">
        <f t="shared" si="0"/>
        <v>22</v>
      </c>
      <c r="B25" s="13" t="s">
        <v>20</v>
      </c>
      <c r="C25" s="14" t="s">
        <v>310</v>
      </c>
    </row>
    <row r="26" spans="1:3" ht="15.75" thickBot="1" x14ac:dyDescent="0.3">
      <c r="A26" s="2">
        <f t="shared" si="0"/>
        <v>23</v>
      </c>
      <c r="B26" s="13" t="s">
        <v>21</v>
      </c>
      <c r="C26" s="14" t="s">
        <v>22</v>
      </c>
    </row>
    <row r="27" spans="1:3" ht="15.75" thickBot="1" x14ac:dyDescent="0.3">
      <c r="A27" s="2">
        <f t="shared" si="0"/>
        <v>24</v>
      </c>
      <c r="B27" s="13" t="s">
        <v>23</v>
      </c>
      <c r="C27" s="14" t="s">
        <v>22</v>
      </c>
    </row>
    <row r="28" spans="1:3" ht="15.75" thickBot="1" x14ac:dyDescent="0.3">
      <c r="A28" s="2">
        <f t="shared" si="0"/>
        <v>25</v>
      </c>
      <c r="B28" s="13" t="s">
        <v>371</v>
      </c>
      <c r="C28" s="14" t="s">
        <v>26</v>
      </c>
    </row>
    <row r="29" spans="1:3" ht="15.75" thickBot="1" x14ac:dyDescent="0.3">
      <c r="A29" s="2">
        <f t="shared" si="0"/>
        <v>26</v>
      </c>
      <c r="B29" s="13" t="s">
        <v>24</v>
      </c>
      <c r="C29" s="14" t="s">
        <v>9</v>
      </c>
    </row>
    <row r="30" spans="1:3" ht="15.75" thickBot="1" x14ac:dyDescent="0.3">
      <c r="A30" s="2">
        <f t="shared" si="0"/>
        <v>27</v>
      </c>
      <c r="B30" s="13" t="s">
        <v>372</v>
      </c>
      <c r="C30" s="14" t="s">
        <v>373</v>
      </c>
    </row>
    <row r="31" spans="1:3" ht="15.75" thickBot="1" x14ac:dyDescent="0.3">
      <c r="A31" s="2">
        <f t="shared" si="0"/>
        <v>28</v>
      </c>
      <c r="B31" s="13" t="s">
        <v>374</v>
      </c>
      <c r="C31" s="14" t="s">
        <v>375</v>
      </c>
    </row>
    <row r="32" spans="1:3" ht="15.75" thickBot="1" x14ac:dyDescent="0.3">
      <c r="A32" s="2">
        <f t="shared" si="0"/>
        <v>29</v>
      </c>
      <c r="B32" s="13" t="s">
        <v>376</v>
      </c>
      <c r="C32" s="14" t="s">
        <v>377</v>
      </c>
    </row>
    <row r="33" spans="1:3" ht="15.75" thickBot="1" x14ac:dyDescent="0.3">
      <c r="A33" s="2">
        <f t="shared" si="0"/>
        <v>30</v>
      </c>
      <c r="B33" s="13" t="s">
        <v>25</v>
      </c>
      <c r="C33" s="14" t="s">
        <v>26</v>
      </c>
    </row>
    <row r="72" ht="15" customHeight="1" x14ac:dyDescent="0.25"/>
    <row r="112" ht="15" customHeight="1" x14ac:dyDescent="0.25"/>
    <row r="190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36.75" customHeight="1" x14ac:dyDescent="0.25"/>
    <row r="205" ht="35.2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29.25" customHeight="1" x14ac:dyDescent="0.25"/>
    <row r="218" ht="29.25" customHeight="1" x14ac:dyDescent="0.25"/>
    <row r="219" ht="29.25" customHeight="1" x14ac:dyDescent="0.25"/>
    <row r="276" ht="24" customHeight="1" x14ac:dyDescent="0.25"/>
    <row r="277" ht="22.5" customHeight="1" x14ac:dyDescent="0.25"/>
    <row r="335" ht="16.5" customHeight="1" x14ac:dyDescent="0.25"/>
  </sheetData>
  <autoFilter ref="B1:B342"/>
  <mergeCells count="2">
    <mergeCell ref="C1:C2"/>
    <mergeCell ref="A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6"/>
  <sheetViews>
    <sheetView topLeftCell="A59" workbookViewId="0">
      <selection activeCell="D81" sqref="D81"/>
    </sheetView>
  </sheetViews>
  <sheetFormatPr defaultRowHeight="15" x14ac:dyDescent="0.25"/>
  <cols>
    <col min="1" max="1" width="9.140625" style="1"/>
    <col min="2" max="2" width="66" style="1" customWidth="1"/>
    <col min="3" max="3" width="17.28515625" style="1" customWidth="1"/>
    <col min="4" max="16384" width="9.140625" style="1"/>
  </cols>
  <sheetData>
    <row r="1" spans="1:3" x14ac:dyDescent="0.25">
      <c r="A1" s="6"/>
      <c r="B1" s="5"/>
      <c r="C1" s="7" t="s">
        <v>357</v>
      </c>
    </row>
    <row r="2" spans="1:3" x14ac:dyDescent="0.25">
      <c r="A2" s="6" t="s">
        <v>0</v>
      </c>
      <c r="B2" s="5" t="s">
        <v>1</v>
      </c>
      <c r="C2" s="7"/>
    </row>
    <row r="3" spans="1:3" ht="15" customHeight="1" thickBot="1" x14ac:dyDescent="0.3">
      <c r="A3" s="8" t="s">
        <v>311</v>
      </c>
      <c r="B3" s="9"/>
      <c r="C3" s="10"/>
    </row>
    <row r="4" spans="1:3" ht="15.75" thickBot="1" x14ac:dyDescent="0.3">
      <c r="A4" s="2">
        <v>1</v>
      </c>
      <c r="B4" s="11" t="s">
        <v>27</v>
      </c>
      <c r="C4" s="12" t="s">
        <v>28</v>
      </c>
    </row>
    <row r="5" spans="1:3" ht="15.75" thickBot="1" x14ac:dyDescent="0.3">
      <c r="A5" s="2">
        <f>A4+1</f>
        <v>2</v>
      </c>
      <c r="B5" s="13" t="s">
        <v>29</v>
      </c>
      <c r="C5" s="14" t="s">
        <v>28</v>
      </c>
    </row>
    <row r="6" spans="1:3" ht="15.75" thickBot="1" x14ac:dyDescent="0.3">
      <c r="A6" s="2">
        <f t="shared" ref="A6:A69" si="0">A5+1</f>
        <v>3</v>
      </c>
      <c r="B6" s="13" t="s">
        <v>209</v>
      </c>
      <c r="C6" s="14" t="s">
        <v>352</v>
      </c>
    </row>
    <row r="7" spans="1:3" ht="15.75" thickBot="1" x14ac:dyDescent="0.3">
      <c r="A7" s="2">
        <f t="shared" si="0"/>
        <v>4</v>
      </c>
      <c r="B7" s="13" t="s">
        <v>216</v>
      </c>
      <c r="C7" s="14" t="s">
        <v>353</v>
      </c>
    </row>
    <row r="8" spans="1:3" ht="15.75" thickBot="1" x14ac:dyDescent="0.3">
      <c r="A8" s="2">
        <f t="shared" si="0"/>
        <v>5</v>
      </c>
      <c r="B8" s="13" t="s">
        <v>30</v>
      </c>
      <c r="C8" s="14" t="s">
        <v>31</v>
      </c>
    </row>
    <row r="9" spans="1:3" ht="15.75" thickBot="1" x14ac:dyDescent="0.3">
      <c r="A9" s="2">
        <f t="shared" si="0"/>
        <v>6</v>
      </c>
      <c r="B9" s="13" t="s">
        <v>32</v>
      </c>
      <c r="C9" s="14" t="s">
        <v>351</v>
      </c>
    </row>
    <row r="10" spans="1:3" ht="15.75" thickBot="1" x14ac:dyDescent="0.3">
      <c r="A10" s="2">
        <f t="shared" si="0"/>
        <v>7</v>
      </c>
      <c r="B10" s="13" t="s">
        <v>33</v>
      </c>
      <c r="C10" s="14" t="s">
        <v>34</v>
      </c>
    </row>
    <row r="11" spans="1:3" ht="15.75" thickBot="1" x14ac:dyDescent="0.3">
      <c r="A11" s="2">
        <f t="shared" si="0"/>
        <v>8</v>
      </c>
      <c r="B11" s="13" t="s">
        <v>229</v>
      </c>
      <c r="C11" s="14" t="s">
        <v>156</v>
      </c>
    </row>
    <row r="12" spans="1:3" ht="15.75" thickBot="1" x14ac:dyDescent="0.3">
      <c r="A12" s="2">
        <f t="shared" si="0"/>
        <v>9</v>
      </c>
      <c r="B12" s="13" t="s">
        <v>230</v>
      </c>
      <c r="C12" s="14" t="s">
        <v>156</v>
      </c>
    </row>
    <row r="13" spans="1:3" ht="15.75" thickBot="1" x14ac:dyDescent="0.3">
      <c r="A13" s="2">
        <f t="shared" si="0"/>
        <v>10</v>
      </c>
      <c r="B13" s="13" t="s">
        <v>231</v>
      </c>
      <c r="C13" s="14" t="s">
        <v>191</v>
      </c>
    </row>
    <row r="14" spans="1:3" ht="15.75" thickBot="1" x14ac:dyDescent="0.3">
      <c r="A14" s="2">
        <f t="shared" si="0"/>
        <v>11</v>
      </c>
      <c r="B14" s="13" t="s">
        <v>35</v>
      </c>
      <c r="C14" s="14" t="s">
        <v>36</v>
      </c>
    </row>
    <row r="15" spans="1:3" ht="15.75" thickBot="1" x14ac:dyDescent="0.3">
      <c r="A15" s="2">
        <f t="shared" si="0"/>
        <v>12</v>
      </c>
      <c r="B15" s="13" t="s">
        <v>37</v>
      </c>
      <c r="C15" s="14" t="s">
        <v>38</v>
      </c>
    </row>
    <row r="16" spans="1:3" ht="15.75" thickBot="1" x14ac:dyDescent="0.3">
      <c r="A16" s="2">
        <f t="shared" si="0"/>
        <v>13</v>
      </c>
      <c r="B16" s="13" t="s">
        <v>39</v>
      </c>
      <c r="C16" s="14" t="s">
        <v>40</v>
      </c>
    </row>
    <row r="17" spans="1:3" ht="15.75" thickBot="1" x14ac:dyDescent="0.3">
      <c r="A17" s="2">
        <f t="shared" si="0"/>
        <v>14</v>
      </c>
      <c r="B17" s="13" t="s">
        <v>41</v>
      </c>
      <c r="C17" s="14" t="s">
        <v>147</v>
      </c>
    </row>
    <row r="18" spans="1:3" ht="15.75" thickBot="1" x14ac:dyDescent="0.3">
      <c r="A18" s="2">
        <f t="shared" si="0"/>
        <v>15</v>
      </c>
      <c r="B18" s="13" t="s">
        <v>42</v>
      </c>
      <c r="C18" s="14" t="s">
        <v>94</v>
      </c>
    </row>
    <row r="19" spans="1:3" ht="15.75" thickBot="1" x14ac:dyDescent="0.3">
      <c r="A19" s="2">
        <f t="shared" si="0"/>
        <v>16</v>
      </c>
      <c r="B19" s="13" t="s">
        <v>43</v>
      </c>
      <c r="C19" s="14" t="s">
        <v>36</v>
      </c>
    </row>
    <row r="20" spans="1:3" ht="15.75" thickBot="1" x14ac:dyDescent="0.3">
      <c r="A20" s="2">
        <f t="shared" si="0"/>
        <v>17</v>
      </c>
      <c r="B20" s="13" t="s">
        <v>44</v>
      </c>
      <c r="C20" s="14" t="s">
        <v>354</v>
      </c>
    </row>
    <row r="21" spans="1:3" ht="15.75" thickBot="1" x14ac:dyDescent="0.3">
      <c r="A21" s="2">
        <f t="shared" si="0"/>
        <v>18</v>
      </c>
      <c r="B21" s="13" t="s">
        <v>378</v>
      </c>
      <c r="C21" s="14" t="s">
        <v>348</v>
      </c>
    </row>
    <row r="22" spans="1:3" ht="15.75" thickBot="1" x14ac:dyDescent="0.3">
      <c r="A22" s="2">
        <f t="shared" si="0"/>
        <v>19</v>
      </c>
      <c r="B22" s="13" t="s">
        <v>379</v>
      </c>
      <c r="C22" s="14" t="s">
        <v>332</v>
      </c>
    </row>
    <row r="23" spans="1:3" ht="15.75" thickBot="1" x14ac:dyDescent="0.3">
      <c r="A23" s="2">
        <f t="shared" si="0"/>
        <v>20</v>
      </c>
      <c r="B23" s="13" t="s">
        <v>45</v>
      </c>
      <c r="C23" s="14" t="s">
        <v>40</v>
      </c>
    </row>
    <row r="24" spans="1:3" ht="15.75" thickBot="1" x14ac:dyDescent="0.3">
      <c r="A24" s="2">
        <f t="shared" si="0"/>
        <v>21</v>
      </c>
      <c r="B24" s="13" t="s">
        <v>269</v>
      </c>
      <c r="C24" s="14" t="s">
        <v>156</v>
      </c>
    </row>
    <row r="25" spans="1:3" ht="15.75" thickBot="1" x14ac:dyDescent="0.3">
      <c r="A25" s="2">
        <f t="shared" si="0"/>
        <v>22</v>
      </c>
      <c r="B25" s="13" t="s">
        <v>268</v>
      </c>
      <c r="C25" s="14" t="s">
        <v>156</v>
      </c>
    </row>
    <row r="26" spans="1:3" ht="15.75" thickBot="1" x14ac:dyDescent="0.3">
      <c r="A26" s="2">
        <f t="shared" si="0"/>
        <v>23</v>
      </c>
      <c r="B26" s="13" t="s">
        <v>270</v>
      </c>
      <c r="C26" s="14" t="s">
        <v>354</v>
      </c>
    </row>
    <row r="27" spans="1:3" ht="15.75" thickBot="1" x14ac:dyDescent="0.3">
      <c r="A27" s="2">
        <f t="shared" si="0"/>
        <v>24</v>
      </c>
      <c r="B27" s="13" t="s">
        <v>271</v>
      </c>
      <c r="C27" s="14" t="s">
        <v>380</v>
      </c>
    </row>
    <row r="28" spans="1:3" ht="15.75" thickBot="1" x14ac:dyDescent="0.3">
      <c r="A28" s="2">
        <f t="shared" si="0"/>
        <v>25</v>
      </c>
      <c r="B28" s="13" t="s">
        <v>272</v>
      </c>
      <c r="C28" s="14" t="s">
        <v>322</v>
      </c>
    </row>
    <row r="29" spans="1:3" ht="15.75" thickBot="1" x14ac:dyDescent="0.3">
      <c r="A29" s="2">
        <f t="shared" si="0"/>
        <v>26</v>
      </c>
      <c r="B29" s="13" t="s">
        <v>273</v>
      </c>
      <c r="C29" s="14" t="s">
        <v>335</v>
      </c>
    </row>
    <row r="30" spans="1:3" ht="15.75" thickBot="1" x14ac:dyDescent="0.3">
      <c r="A30" s="2">
        <f t="shared" si="0"/>
        <v>27</v>
      </c>
      <c r="B30" s="13" t="s">
        <v>274</v>
      </c>
      <c r="C30" s="14" t="s">
        <v>322</v>
      </c>
    </row>
    <row r="31" spans="1:3" ht="15.75" thickBot="1" x14ac:dyDescent="0.3">
      <c r="A31" s="2">
        <f t="shared" si="0"/>
        <v>28</v>
      </c>
      <c r="B31" s="13" t="s">
        <v>275</v>
      </c>
      <c r="C31" s="14" t="s">
        <v>156</v>
      </c>
    </row>
    <row r="32" spans="1:3" ht="15.75" thickBot="1" x14ac:dyDescent="0.3">
      <c r="A32" s="2">
        <f t="shared" si="0"/>
        <v>29</v>
      </c>
      <c r="B32" s="13" t="s">
        <v>277</v>
      </c>
      <c r="C32" s="14" t="s">
        <v>322</v>
      </c>
    </row>
    <row r="33" spans="1:3" ht="15.75" thickBot="1" x14ac:dyDescent="0.3">
      <c r="A33" s="2">
        <f t="shared" si="0"/>
        <v>30</v>
      </c>
      <c r="B33" s="13" t="s">
        <v>276</v>
      </c>
      <c r="C33" s="14" t="s">
        <v>342</v>
      </c>
    </row>
    <row r="34" spans="1:3" ht="15.75" thickBot="1" x14ac:dyDescent="0.3">
      <c r="A34" s="2">
        <f>A33+1</f>
        <v>31</v>
      </c>
      <c r="B34" s="13" t="s">
        <v>278</v>
      </c>
      <c r="C34" s="14" t="s">
        <v>354</v>
      </c>
    </row>
    <row r="35" spans="1:3" ht="15.75" thickBot="1" x14ac:dyDescent="0.3">
      <c r="A35" s="2">
        <f t="shared" si="0"/>
        <v>32</v>
      </c>
      <c r="B35" s="13" t="s">
        <v>279</v>
      </c>
      <c r="C35" s="14" t="s">
        <v>354</v>
      </c>
    </row>
    <row r="36" spans="1:3" ht="15.75" thickBot="1" x14ac:dyDescent="0.3">
      <c r="A36" s="2">
        <f t="shared" si="0"/>
        <v>33</v>
      </c>
      <c r="B36" s="13" t="s">
        <v>46</v>
      </c>
      <c r="C36" s="14" t="s">
        <v>337</v>
      </c>
    </row>
    <row r="37" spans="1:3" ht="15.75" thickBot="1" x14ac:dyDescent="0.3">
      <c r="A37" s="2">
        <f t="shared" si="0"/>
        <v>34</v>
      </c>
      <c r="B37" s="13" t="s">
        <v>47</v>
      </c>
      <c r="C37" s="14" t="s">
        <v>337</v>
      </c>
    </row>
    <row r="38" spans="1:3" ht="15.75" thickBot="1" x14ac:dyDescent="0.3">
      <c r="A38" s="2">
        <f t="shared" si="0"/>
        <v>35</v>
      </c>
      <c r="B38" s="13" t="s">
        <v>202</v>
      </c>
      <c r="C38" s="14" t="s">
        <v>323</v>
      </c>
    </row>
    <row r="39" spans="1:3" ht="15.75" thickBot="1" x14ac:dyDescent="0.3">
      <c r="A39" s="2">
        <f t="shared" si="0"/>
        <v>36</v>
      </c>
      <c r="B39" s="13" t="s">
        <v>62</v>
      </c>
      <c r="C39" s="14" t="s">
        <v>186</v>
      </c>
    </row>
    <row r="40" spans="1:3" ht="15.75" thickBot="1" x14ac:dyDescent="0.3">
      <c r="A40" s="2">
        <f t="shared" si="0"/>
        <v>37</v>
      </c>
      <c r="B40" s="13" t="s">
        <v>63</v>
      </c>
      <c r="C40" s="14" t="s">
        <v>186</v>
      </c>
    </row>
    <row r="41" spans="1:3" ht="15.75" thickBot="1" x14ac:dyDescent="0.3">
      <c r="A41" s="21"/>
      <c r="B41" s="19" t="s">
        <v>312</v>
      </c>
      <c r="C41" s="14"/>
    </row>
    <row r="42" spans="1:3" ht="15.75" thickBot="1" x14ac:dyDescent="0.3">
      <c r="A42" s="20">
        <f>A40+1</f>
        <v>38</v>
      </c>
      <c r="B42" s="13" t="s">
        <v>48</v>
      </c>
      <c r="C42" s="14" t="s">
        <v>49</v>
      </c>
    </row>
    <row r="43" spans="1:3" ht="15.75" thickBot="1" x14ac:dyDescent="0.3">
      <c r="A43" s="2">
        <f>A42+1</f>
        <v>39</v>
      </c>
      <c r="B43" s="13" t="s">
        <v>50</v>
      </c>
      <c r="C43" s="14" t="s">
        <v>51</v>
      </c>
    </row>
    <row r="44" spans="1:3" ht="15.75" thickBot="1" x14ac:dyDescent="0.3">
      <c r="A44" s="2">
        <f t="shared" si="0"/>
        <v>40</v>
      </c>
      <c r="B44" s="13" t="s">
        <v>52</v>
      </c>
      <c r="C44" s="14" t="s">
        <v>53</v>
      </c>
    </row>
    <row r="45" spans="1:3" ht="15.75" thickBot="1" x14ac:dyDescent="0.3">
      <c r="A45" s="2">
        <f t="shared" si="0"/>
        <v>41</v>
      </c>
      <c r="B45" s="13" t="s">
        <v>54</v>
      </c>
      <c r="C45" s="14" t="s">
        <v>55</v>
      </c>
    </row>
    <row r="46" spans="1:3" ht="15.75" thickBot="1" x14ac:dyDescent="0.3">
      <c r="A46" s="2">
        <f t="shared" si="0"/>
        <v>42</v>
      </c>
      <c r="B46" s="13" t="s">
        <v>56</v>
      </c>
      <c r="C46" s="14" t="s">
        <v>57</v>
      </c>
    </row>
    <row r="47" spans="1:3" ht="15.75" thickBot="1" x14ac:dyDescent="0.3">
      <c r="A47" s="2">
        <f t="shared" si="0"/>
        <v>43</v>
      </c>
      <c r="B47" s="13" t="s">
        <v>58</v>
      </c>
      <c r="C47" s="14" t="s">
        <v>49</v>
      </c>
    </row>
    <row r="48" spans="1:3" ht="15.75" thickBot="1" x14ac:dyDescent="0.3">
      <c r="A48" s="2">
        <f t="shared" si="0"/>
        <v>44</v>
      </c>
      <c r="B48" s="13" t="s">
        <v>59</v>
      </c>
      <c r="C48" s="14" t="s">
        <v>337</v>
      </c>
    </row>
    <row r="49" spans="1:3" ht="15.75" thickBot="1" x14ac:dyDescent="0.3">
      <c r="A49" s="2">
        <f t="shared" si="0"/>
        <v>45</v>
      </c>
      <c r="B49" s="13" t="s">
        <v>60</v>
      </c>
      <c r="C49" s="14" t="s">
        <v>57</v>
      </c>
    </row>
    <row r="50" spans="1:3" ht="15.75" thickBot="1" x14ac:dyDescent="0.3">
      <c r="A50" s="2">
        <f t="shared" si="0"/>
        <v>46</v>
      </c>
      <c r="B50" s="13" t="s">
        <v>61</v>
      </c>
      <c r="C50" s="14" t="s">
        <v>57</v>
      </c>
    </row>
    <row r="51" spans="1:3" ht="15.75" thickBot="1" x14ac:dyDescent="0.3">
      <c r="A51" s="2">
        <f t="shared" si="0"/>
        <v>47</v>
      </c>
      <c r="B51" s="13" t="s">
        <v>64</v>
      </c>
      <c r="C51" s="14" t="s">
        <v>65</v>
      </c>
    </row>
    <row r="52" spans="1:3" ht="15.75" thickBot="1" x14ac:dyDescent="0.3">
      <c r="A52" s="2">
        <f t="shared" si="0"/>
        <v>48</v>
      </c>
      <c r="B52" s="13" t="s">
        <v>66</v>
      </c>
      <c r="C52" s="14" t="s">
        <v>147</v>
      </c>
    </row>
    <row r="53" spans="1:3" ht="15.75" thickBot="1" x14ac:dyDescent="0.3">
      <c r="A53" s="2">
        <f t="shared" si="0"/>
        <v>49</v>
      </c>
      <c r="B53" s="13" t="s">
        <v>67</v>
      </c>
      <c r="C53" s="14" t="s">
        <v>381</v>
      </c>
    </row>
    <row r="54" spans="1:3" ht="15.75" thickBot="1" x14ac:dyDescent="0.3">
      <c r="A54" s="2">
        <f t="shared" si="0"/>
        <v>50</v>
      </c>
      <c r="B54" s="13" t="s">
        <v>382</v>
      </c>
      <c r="C54" s="14" t="s">
        <v>321</v>
      </c>
    </row>
    <row r="55" spans="1:3" ht="15.75" thickBot="1" x14ac:dyDescent="0.3">
      <c r="A55" s="2">
        <f t="shared" si="0"/>
        <v>51</v>
      </c>
      <c r="B55" s="13" t="s">
        <v>383</v>
      </c>
      <c r="C55" s="14" t="s">
        <v>324</v>
      </c>
    </row>
    <row r="56" spans="1:3" ht="15.75" thickBot="1" x14ac:dyDescent="0.3">
      <c r="A56" s="2">
        <f t="shared" si="0"/>
        <v>52</v>
      </c>
      <c r="B56" s="13" t="s">
        <v>68</v>
      </c>
      <c r="C56" s="14" t="s">
        <v>336</v>
      </c>
    </row>
    <row r="57" spans="1:3" ht="15.75" thickBot="1" x14ac:dyDescent="0.3">
      <c r="A57" s="2">
        <f t="shared" si="0"/>
        <v>53</v>
      </c>
      <c r="B57" s="13" t="s">
        <v>69</v>
      </c>
      <c r="C57" s="14" t="s">
        <v>70</v>
      </c>
    </row>
    <row r="58" spans="1:3" ht="15.75" thickBot="1" x14ac:dyDescent="0.3">
      <c r="A58" s="2">
        <f t="shared" si="0"/>
        <v>54</v>
      </c>
      <c r="B58" s="13" t="s">
        <v>71</v>
      </c>
      <c r="C58" s="14" t="s">
        <v>384</v>
      </c>
    </row>
    <row r="59" spans="1:3" ht="15.75" thickBot="1" x14ac:dyDescent="0.3">
      <c r="A59" s="2">
        <f t="shared" si="0"/>
        <v>55</v>
      </c>
      <c r="B59" s="13" t="s">
        <v>72</v>
      </c>
      <c r="C59" s="14" t="s">
        <v>73</v>
      </c>
    </row>
    <row r="60" spans="1:3" ht="26.25" thickBot="1" x14ac:dyDescent="0.3">
      <c r="A60" s="2">
        <f t="shared" si="0"/>
        <v>56</v>
      </c>
      <c r="B60" s="13" t="s">
        <v>74</v>
      </c>
      <c r="C60" s="14" t="s">
        <v>65</v>
      </c>
    </row>
    <row r="61" spans="1:3" ht="15.75" thickBot="1" x14ac:dyDescent="0.3">
      <c r="A61" s="2">
        <f t="shared" si="0"/>
        <v>57</v>
      </c>
      <c r="B61" s="13" t="s">
        <v>385</v>
      </c>
      <c r="C61" s="14" t="s">
        <v>124</v>
      </c>
    </row>
    <row r="62" spans="1:3" ht="15.75" thickBot="1" x14ac:dyDescent="0.3">
      <c r="A62" s="2">
        <f t="shared" si="0"/>
        <v>58</v>
      </c>
      <c r="B62" s="13" t="s">
        <v>386</v>
      </c>
      <c r="C62" s="14" t="s">
        <v>387</v>
      </c>
    </row>
    <row r="63" spans="1:3" ht="15.75" thickBot="1" x14ac:dyDescent="0.3">
      <c r="A63" s="2">
        <f t="shared" si="0"/>
        <v>59</v>
      </c>
      <c r="B63" s="13" t="s">
        <v>388</v>
      </c>
      <c r="C63" s="14" t="s">
        <v>325</v>
      </c>
    </row>
    <row r="64" spans="1:3" ht="15.75" thickBot="1" x14ac:dyDescent="0.3">
      <c r="A64" s="2">
        <f t="shared" si="0"/>
        <v>60</v>
      </c>
      <c r="B64" s="13" t="s">
        <v>389</v>
      </c>
      <c r="C64" s="14" t="s">
        <v>326</v>
      </c>
    </row>
    <row r="65" spans="1:3" ht="15.75" thickBot="1" x14ac:dyDescent="0.3">
      <c r="A65" s="2">
        <f t="shared" si="0"/>
        <v>61</v>
      </c>
      <c r="B65" s="13" t="s">
        <v>390</v>
      </c>
      <c r="C65" s="14" t="s">
        <v>76</v>
      </c>
    </row>
    <row r="66" spans="1:3" ht="15.75" thickBot="1" x14ac:dyDescent="0.3">
      <c r="A66" s="2">
        <f t="shared" si="0"/>
        <v>62</v>
      </c>
      <c r="B66" s="16" t="s">
        <v>391</v>
      </c>
      <c r="C66" s="14" t="s">
        <v>124</v>
      </c>
    </row>
    <row r="67" spans="1:3" ht="15.75" thickBot="1" x14ac:dyDescent="0.3">
      <c r="A67" s="2">
        <f t="shared" si="0"/>
        <v>63</v>
      </c>
      <c r="B67" s="13" t="s">
        <v>75</v>
      </c>
      <c r="C67" s="14" t="s">
        <v>76</v>
      </c>
    </row>
    <row r="68" spans="1:3" ht="15.75" thickBot="1" x14ac:dyDescent="0.3">
      <c r="A68" s="2">
        <f t="shared" si="0"/>
        <v>64</v>
      </c>
      <c r="B68" s="13" t="s">
        <v>77</v>
      </c>
      <c r="C68" s="14" t="s">
        <v>76</v>
      </c>
    </row>
    <row r="69" spans="1:3" ht="15.75" thickBot="1" x14ac:dyDescent="0.3">
      <c r="A69" s="2">
        <f t="shared" si="0"/>
        <v>65</v>
      </c>
      <c r="B69" s="13" t="s">
        <v>78</v>
      </c>
      <c r="C69" s="14" t="s">
        <v>79</v>
      </c>
    </row>
    <row r="70" spans="1:3" ht="15.75" thickBot="1" x14ac:dyDescent="0.3">
      <c r="A70" s="2">
        <f t="shared" ref="A70:A71" si="1">A69+1</f>
        <v>66</v>
      </c>
      <c r="B70" s="13" t="s">
        <v>80</v>
      </c>
      <c r="C70" s="14" t="s">
        <v>55</v>
      </c>
    </row>
    <row r="71" spans="1:3" ht="15.75" thickBot="1" x14ac:dyDescent="0.3">
      <c r="A71" s="2">
        <f t="shared" si="1"/>
        <v>67</v>
      </c>
      <c r="B71" s="13" t="s">
        <v>81</v>
      </c>
      <c r="C71" s="14" t="s">
        <v>82</v>
      </c>
    </row>
    <row r="72" spans="1:3" ht="15" customHeight="1" thickBot="1" x14ac:dyDescent="0.3">
      <c r="A72" s="2">
        <v>68</v>
      </c>
      <c r="B72" s="13" t="s">
        <v>83</v>
      </c>
      <c r="C72" s="14" t="s">
        <v>82</v>
      </c>
    </row>
    <row r="73" spans="1:3" ht="15.75" thickBot="1" x14ac:dyDescent="0.3">
      <c r="A73" s="2">
        <f t="shared" ref="A73:A106" si="2">A72+1</f>
        <v>69</v>
      </c>
      <c r="B73" s="13" t="s">
        <v>392</v>
      </c>
      <c r="C73" s="14" t="s">
        <v>124</v>
      </c>
    </row>
    <row r="74" spans="1:3" ht="15.75" thickBot="1" x14ac:dyDescent="0.3">
      <c r="A74" s="2">
        <f t="shared" si="2"/>
        <v>70</v>
      </c>
      <c r="B74" s="13" t="s">
        <v>84</v>
      </c>
      <c r="C74" s="14" t="s">
        <v>85</v>
      </c>
    </row>
    <row r="75" spans="1:3" ht="15.75" thickBot="1" x14ac:dyDescent="0.3">
      <c r="A75" s="2">
        <f t="shared" si="2"/>
        <v>71</v>
      </c>
      <c r="B75" s="13" t="s">
        <v>86</v>
      </c>
      <c r="C75" s="14" t="s">
        <v>85</v>
      </c>
    </row>
    <row r="76" spans="1:3" ht="15.75" thickBot="1" x14ac:dyDescent="0.3">
      <c r="A76" s="2">
        <f t="shared" si="2"/>
        <v>72</v>
      </c>
      <c r="B76" s="13" t="s">
        <v>87</v>
      </c>
      <c r="C76" s="14" t="s">
        <v>88</v>
      </c>
    </row>
    <row r="77" spans="1:3" ht="26.25" thickBot="1" x14ac:dyDescent="0.3">
      <c r="A77" s="2">
        <f t="shared" si="2"/>
        <v>73</v>
      </c>
      <c r="B77" s="13" t="s">
        <v>89</v>
      </c>
      <c r="C77" s="14" t="s">
        <v>88</v>
      </c>
    </row>
    <row r="78" spans="1:3" ht="15.75" thickBot="1" x14ac:dyDescent="0.3">
      <c r="A78" s="2">
        <f t="shared" si="2"/>
        <v>74</v>
      </c>
      <c r="B78" s="13" t="s">
        <v>90</v>
      </c>
      <c r="C78" s="14" t="s">
        <v>88</v>
      </c>
    </row>
    <row r="79" spans="1:3" ht="15.75" thickBot="1" x14ac:dyDescent="0.3">
      <c r="A79" s="2">
        <f t="shared" si="2"/>
        <v>75</v>
      </c>
      <c r="B79" s="13" t="s">
        <v>91</v>
      </c>
      <c r="C79" s="14" t="s">
        <v>88</v>
      </c>
    </row>
    <row r="80" spans="1:3" ht="15.75" thickBot="1" x14ac:dyDescent="0.3">
      <c r="A80" s="2">
        <f t="shared" si="2"/>
        <v>76</v>
      </c>
      <c r="B80" s="13" t="s">
        <v>92</v>
      </c>
      <c r="C80" s="14" t="s">
        <v>73</v>
      </c>
    </row>
    <row r="81" spans="1:3" ht="15.75" thickBot="1" x14ac:dyDescent="0.3">
      <c r="A81" s="22" t="s">
        <v>453</v>
      </c>
      <c r="B81" s="23"/>
      <c r="C81" s="24"/>
    </row>
    <row r="82" spans="1:3" ht="15.75" thickBot="1" x14ac:dyDescent="0.3">
      <c r="A82" s="2">
        <v>77</v>
      </c>
      <c r="B82" s="25" t="s">
        <v>221</v>
      </c>
      <c r="C82" s="26" t="s">
        <v>31</v>
      </c>
    </row>
    <row r="83" spans="1:3" ht="15.75" thickBot="1" x14ac:dyDescent="0.3">
      <c r="A83" s="2">
        <f t="shared" si="2"/>
        <v>78</v>
      </c>
      <c r="B83" s="17" t="s">
        <v>232</v>
      </c>
      <c r="C83" s="18" t="s">
        <v>40</v>
      </c>
    </row>
    <row r="84" spans="1:3" ht="15.75" thickBot="1" x14ac:dyDescent="0.3">
      <c r="A84" s="2">
        <f t="shared" si="2"/>
        <v>79</v>
      </c>
      <c r="B84" s="17" t="s">
        <v>233</v>
      </c>
      <c r="C84" s="18" t="s">
        <v>40</v>
      </c>
    </row>
    <row r="85" spans="1:3" ht="15.75" thickBot="1" x14ac:dyDescent="0.3">
      <c r="A85" s="2">
        <f t="shared" si="2"/>
        <v>80</v>
      </c>
      <c r="B85" s="17" t="s">
        <v>234</v>
      </c>
      <c r="C85" s="18" t="s">
        <v>40</v>
      </c>
    </row>
    <row r="86" spans="1:3" ht="30.75" thickBot="1" x14ac:dyDescent="0.3">
      <c r="A86" s="2">
        <f t="shared" si="2"/>
        <v>81</v>
      </c>
      <c r="B86" s="17" t="s">
        <v>93</v>
      </c>
      <c r="C86" s="18" t="s">
        <v>94</v>
      </c>
    </row>
    <row r="87" spans="1:3" ht="30.75" thickBot="1" x14ac:dyDescent="0.3">
      <c r="A87" s="2">
        <f t="shared" si="2"/>
        <v>82</v>
      </c>
      <c r="B87" s="17" t="s">
        <v>95</v>
      </c>
      <c r="C87" s="18" t="s">
        <v>96</v>
      </c>
    </row>
    <row r="88" spans="1:3" ht="15.75" thickBot="1" x14ac:dyDescent="0.3">
      <c r="A88" s="2">
        <f t="shared" si="2"/>
        <v>83</v>
      </c>
      <c r="B88" s="17" t="s">
        <v>97</v>
      </c>
      <c r="C88" s="18" t="s">
        <v>156</v>
      </c>
    </row>
    <row r="89" spans="1:3" ht="15.75" thickBot="1" x14ac:dyDescent="0.3">
      <c r="A89" s="2">
        <f t="shared" si="2"/>
        <v>84</v>
      </c>
      <c r="B89" s="17" t="s">
        <v>98</v>
      </c>
      <c r="C89" s="18" t="s">
        <v>156</v>
      </c>
    </row>
    <row r="90" spans="1:3" ht="15.75" thickBot="1" x14ac:dyDescent="0.3">
      <c r="A90" s="2">
        <f t="shared" si="2"/>
        <v>85</v>
      </c>
      <c r="B90" s="17" t="s">
        <v>99</v>
      </c>
      <c r="C90" s="18" t="s">
        <v>393</v>
      </c>
    </row>
    <row r="91" spans="1:3" ht="15.75" thickBot="1" x14ac:dyDescent="0.3">
      <c r="A91" s="2">
        <f t="shared" si="2"/>
        <v>86</v>
      </c>
      <c r="B91" s="17" t="s">
        <v>100</v>
      </c>
      <c r="C91" s="18" t="s">
        <v>354</v>
      </c>
    </row>
    <row r="92" spans="1:3" ht="15.75" thickBot="1" x14ac:dyDescent="0.3">
      <c r="A92" s="2">
        <f t="shared" si="2"/>
        <v>87</v>
      </c>
      <c r="B92" s="17" t="s">
        <v>223</v>
      </c>
      <c r="C92" s="18" t="s">
        <v>94</v>
      </c>
    </row>
    <row r="93" spans="1:3" ht="15.75" thickBot="1" x14ac:dyDescent="0.3">
      <c r="A93" s="2">
        <f>A92+1</f>
        <v>88</v>
      </c>
      <c r="B93" s="17" t="s">
        <v>224</v>
      </c>
      <c r="C93" s="18" t="s">
        <v>354</v>
      </c>
    </row>
    <row r="94" spans="1:3" ht="15.75" thickBot="1" x14ac:dyDescent="0.3">
      <c r="A94" s="2">
        <f t="shared" si="2"/>
        <v>89</v>
      </c>
      <c r="B94" s="17" t="s">
        <v>101</v>
      </c>
      <c r="C94" s="18" t="s">
        <v>28</v>
      </c>
    </row>
    <row r="95" spans="1:3" ht="15.75" thickBot="1" x14ac:dyDescent="0.3">
      <c r="A95" s="2">
        <f t="shared" si="2"/>
        <v>90</v>
      </c>
      <c r="B95" s="17" t="s">
        <v>102</v>
      </c>
      <c r="C95" s="18" t="s">
        <v>349</v>
      </c>
    </row>
    <row r="96" spans="1:3" ht="15.75" thickBot="1" x14ac:dyDescent="0.3">
      <c r="A96" s="2">
        <f t="shared" si="2"/>
        <v>91</v>
      </c>
      <c r="B96" s="17" t="s">
        <v>103</v>
      </c>
      <c r="C96" s="18" t="s">
        <v>349</v>
      </c>
    </row>
    <row r="97" spans="1:3" ht="15.75" thickBot="1" x14ac:dyDescent="0.3">
      <c r="A97" s="2">
        <f t="shared" si="2"/>
        <v>92</v>
      </c>
      <c r="B97" s="17" t="s">
        <v>104</v>
      </c>
      <c r="C97" s="18" t="s">
        <v>156</v>
      </c>
    </row>
    <row r="98" spans="1:3" ht="15.75" thickBot="1" x14ac:dyDescent="0.3">
      <c r="A98" s="2">
        <f t="shared" si="2"/>
        <v>93</v>
      </c>
      <c r="B98" s="17" t="s">
        <v>235</v>
      </c>
      <c r="C98" s="18" t="s">
        <v>156</v>
      </c>
    </row>
    <row r="99" spans="1:3" ht="45.75" thickBot="1" x14ac:dyDescent="0.3">
      <c r="A99" s="2">
        <f t="shared" si="2"/>
        <v>94</v>
      </c>
      <c r="B99" s="17" t="s">
        <v>238</v>
      </c>
      <c r="C99" s="18" t="s">
        <v>156</v>
      </c>
    </row>
    <row r="100" spans="1:3" ht="30.75" thickBot="1" x14ac:dyDescent="0.3">
      <c r="A100" s="2">
        <f t="shared" si="2"/>
        <v>95</v>
      </c>
      <c r="B100" s="17" t="s">
        <v>236</v>
      </c>
      <c r="C100" s="18" t="s">
        <v>31</v>
      </c>
    </row>
    <row r="101" spans="1:3" ht="30.75" thickBot="1" x14ac:dyDescent="0.3">
      <c r="A101" s="2">
        <f t="shared" si="2"/>
        <v>96</v>
      </c>
      <c r="B101" s="17" t="s">
        <v>239</v>
      </c>
      <c r="C101" s="18" t="s">
        <v>354</v>
      </c>
    </row>
    <row r="102" spans="1:3" ht="15.75" thickBot="1" x14ac:dyDescent="0.3">
      <c r="A102" s="2">
        <f t="shared" si="2"/>
        <v>97</v>
      </c>
      <c r="B102" s="17" t="s">
        <v>237</v>
      </c>
      <c r="C102" s="18" t="s">
        <v>28</v>
      </c>
    </row>
    <row r="103" spans="1:3" ht="30.75" thickBot="1" x14ac:dyDescent="0.3">
      <c r="A103" s="2">
        <f t="shared" si="2"/>
        <v>98</v>
      </c>
      <c r="B103" s="17" t="s">
        <v>240</v>
      </c>
      <c r="C103" s="18" t="s">
        <v>36</v>
      </c>
    </row>
    <row r="104" spans="1:3" ht="15.75" thickBot="1" x14ac:dyDescent="0.3">
      <c r="A104" s="2">
        <f t="shared" si="2"/>
        <v>99</v>
      </c>
      <c r="B104" s="17" t="s">
        <v>241</v>
      </c>
      <c r="C104" s="18" t="s">
        <v>28</v>
      </c>
    </row>
    <row r="105" spans="1:3" ht="45.75" thickBot="1" x14ac:dyDescent="0.3">
      <c r="A105" s="2">
        <f t="shared" si="2"/>
        <v>100</v>
      </c>
      <c r="B105" s="17" t="s">
        <v>242</v>
      </c>
      <c r="C105" s="18" t="s">
        <v>28</v>
      </c>
    </row>
    <row r="106" spans="1:3" ht="15.75" thickBot="1" x14ac:dyDescent="0.3">
      <c r="A106" s="2">
        <f t="shared" si="2"/>
        <v>101</v>
      </c>
      <c r="B106" s="17" t="s">
        <v>110</v>
      </c>
      <c r="C106" s="18" t="s">
        <v>327</v>
      </c>
    </row>
    <row r="107" spans="1:3" ht="15.75" thickBot="1" x14ac:dyDescent="0.3">
      <c r="A107" s="2">
        <f t="shared" ref="A107:A170" si="3">A106+1</f>
        <v>102</v>
      </c>
      <c r="B107" s="17" t="s">
        <v>243</v>
      </c>
      <c r="C107" s="18" t="s">
        <v>328</v>
      </c>
    </row>
    <row r="108" spans="1:3" ht="15.75" thickBot="1" x14ac:dyDescent="0.3">
      <c r="A108" s="2">
        <f t="shared" si="3"/>
        <v>103</v>
      </c>
      <c r="B108" s="17" t="s">
        <v>244</v>
      </c>
      <c r="C108" s="18" t="s">
        <v>191</v>
      </c>
    </row>
    <row r="109" spans="1:3" ht="15.75" thickBot="1" x14ac:dyDescent="0.3">
      <c r="A109" s="2">
        <f t="shared" si="3"/>
        <v>104</v>
      </c>
      <c r="B109" s="17" t="s">
        <v>245</v>
      </c>
      <c r="C109" s="18" t="s">
        <v>28</v>
      </c>
    </row>
    <row r="110" spans="1:3" ht="15.75" thickBot="1" x14ac:dyDescent="0.3">
      <c r="A110" s="2">
        <f t="shared" si="3"/>
        <v>105</v>
      </c>
      <c r="B110" s="17" t="s">
        <v>394</v>
      </c>
      <c r="C110" s="18" t="s">
        <v>337</v>
      </c>
    </row>
    <row r="111" spans="1:3" ht="15" customHeight="1" thickBot="1" x14ac:dyDescent="0.3">
      <c r="A111" s="2">
        <f t="shared" si="3"/>
        <v>106</v>
      </c>
      <c r="B111" s="17" t="s">
        <v>246</v>
      </c>
      <c r="C111" s="18" t="s">
        <v>28</v>
      </c>
    </row>
    <row r="112" spans="1:3" ht="45.75" thickBot="1" x14ac:dyDescent="0.3">
      <c r="A112" s="2">
        <f t="shared" si="3"/>
        <v>107</v>
      </c>
      <c r="B112" s="17" t="s">
        <v>247</v>
      </c>
      <c r="C112" s="18" t="s">
        <v>166</v>
      </c>
    </row>
    <row r="113" spans="1:3" ht="60.75" thickBot="1" x14ac:dyDescent="0.3">
      <c r="A113" s="2">
        <f t="shared" si="3"/>
        <v>108</v>
      </c>
      <c r="B113" s="17" t="s">
        <v>248</v>
      </c>
      <c r="C113" s="18" t="s">
        <v>28</v>
      </c>
    </row>
    <row r="114" spans="1:3" ht="15.75" thickBot="1" x14ac:dyDescent="0.3">
      <c r="A114" s="2">
        <f t="shared" si="3"/>
        <v>109</v>
      </c>
      <c r="B114" s="17" t="s">
        <v>249</v>
      </c>
      <c r="C114" s="18" t="s">
        <v>337</v>
      </c>
    </row>
    <row r="115" spans="1:3" ht="15.75" thickBot="1" x14ac:dyDescent="0.3">
      <c r="A115" s="2">
        <f t="shared" si="3"/>
        <v>110</v>
      </c>
      <c r="B115" s="17" t="s">
        <v>250</v>
      </c>
      <c r="C115" s="18" t="s">
        <v>354</v>
      </c>
    </row>
    <row r="116" spans="1:3" ht="15.75" thickBot="1" x14ac:dyDescent="0.3">
      <c r="A116" s="2">
        <f t="shared" si="3"/>
        <v>111</v>
      </c>
      <c r="B116" s="17" t="s">
        <v>251</v>
      </c>
      <c r="C116" s="18" t="s">
        <v>191</v>
      </c>
    </row>
    <row r="117" spans="1:3" ht="30.75" thickBot="1" x14ac:dyDescent="0.3">
      <c r="A117" s="2">
        <f t="shared" si="3"/>
        <v>112</v>
      </c>
      <c r="B117" s="17" t="s">
        <v>252</v>
      </c>
      <c r="C117" s="18" t="s">
        <v>191</v>
      </c>
    </row>
    <row r="118" spans="1:3" ht="30.75" thickBot="1" x14ac:dyDescent="0.3">
      <c r="A118" s="2">
        <f t="shared" si="3"/>
        <v>113</v>
      </c>
      <c r="B118" s="17" t="s">
        <v>253</v>
      </c>
      <c r="C118" s="18" t="s">
        <v>191</v>
      </c>
    </row>
    <row r="119" spans="1:3" ht="30.75" thickBot="1" x14ac:dyDescent="0.3">
      <c r="A119" s="2">
        <f t="shared" si="3"/>
        <v>114</v>
      </c>
      <c r="B119" s="17" t="s">
        <v>254</v>
      </c>
      <c r="C119" s="18" t="s">
        <v>147</v>
      </c>
    </row>
    <row r="120" spans="1:3" ht="30.75" thickBot="1" x14ac:dyDescent="0.3">
      <c r="A120" s="2">
        <f t="shared" si="3"/>
        <v>115</v>
      </c>
      <c r="B120" s="27" t="s">
        <v>255</v>
      </c>
      <c r="C120" s="18" t="s">
        <v>28</v>
      </c>
    </row>
    <row r="121" spans="1:3" ht="15.75" thickBot="1" x14ac:dyDescent="0.3">
      <c r="A121" s="2">
        <f t="shared" si="3"/>
        <v>116</v>
      </c>
      <c r="B121" s="27" t="s">
        <v>313</v>
      </c>
      <c r="C121" s="18" t="s">
        <v>395</v>
      </c>
    </row>
    <row r="122" spans="1:3" ht="15.75" thickBot="1" x14ac:dyDescent="0.3">
      <c r="A122" s="2">
        <f t="shared" si="3"/>
        <v>117</v>
      </c>
      <c r="B122" s="17" t="s">
        <v>222</v>
      </c>
      <c r="C122" s="18" t="s">
        <v>337</v>
      </c>
    </row>
    <row r="123" spans="1:3" ht="15.75" thickBot="1" x14ac:dyDescent="0.3">
      <c r="A123" s="2">
        <f t="shared" si="3"/>
        <v>118</v>
      </c>
      <c r="B123" s="17" t="s">
        <v>217</v>
      </c>
      <c r="C123" s="18" t="s">
        <v>319</v>
      </c>
    </row>
    <row r="124" spans="1:3" ht="15.75" thickBot="1" x14ac:dyDescent="0.3">
      <c r="A124" s="2">
        <f t="shared" si="3"/>
        <v>119</v>
      </c>
      <c r="B124" s="27" t="s">
        <v>396</v>
      </c>
      <c r="C124" s="18" t="s">
        <v>28</v>
      </c>
    </row>
    <row r="125" spans="1:3" ht="15.75" thickBot="1" x14ac:dyDescent="0.3">
      <c r="A125" s="2">
        <f t="shared" si="3"/>
        <v>120</v>
      </c>
      <c r="B125" s="27" t="s">
        <v>397</v>
      </c>
      <c r="C125" s="18" t="s">
        <v>191</v>
      </c>
    </row>
    <row r="126" spans="1:3" ht="15.75" thickBot="1" x14ac:dyDescent="0.3">
      <c r="A126" s="2">
        <f t="shared" si="3"/>
        <v>121</v>
      </c>
      <c r="B126" s="27" t="s">
        <v>398</v>
      </c>
      <c r="C126" s="18" t="s">
        <v>191</v>
      </c>
    </row>
    <row r="127" spans="1:3" ht="15.75" thickBot="1" x14ac:dyDescent="0.3">
      <c r="A127" s="2">
        <f t="shared" si="3"/>
        <v>122</v>
      </c>
      <c r="B127" s="17" t="s">
        <v>218</v>
      </c>
      <c r="C127" s="18" t="s">
        <v>349</v>
      </c>
    </row>
    <row r="128" spans="1:3" ht="15.75" thickBot="1" x14ac:dyDescent="0.3">
      <c r="A128" s="2">
        <f t="shared" si="3"/>
        <v>123</v>
      </c>
      <c r="B128" s="17" t="s">
        <v>280</v>
      </c>
      <c r="C128" s="18" t="s">
        <v>344</v>
      </c>
    </row>
    <row r="129" spans="1:3" ht="15.75" thickBot="1" x14ac:dyDescent="0.3">
      <c r="A129" s="2">
        <f t="shared" si="3"/>
        <v>124</v>
      </c>
      <c r="B129" s="17" t="s">
        <v>214</v>
      </c>
      <c r="C129" s="18" t="s">
        <v>350</v>
      </c>
    </row>
    <row r="130" spans="1:3" ht="15.75" thickBot="1" x14ac:dyDescent="0.3">
      <c r="A130" s="2">
        <f t="shared" si="3"/>
        <v>125</v>
      </c>
      <c r="B130" s="17" t="s">
        <v>258</v>
      </c>
      <c r="C130" s="18" t="s">
        <v>191</v>
      </c>
    </row>
    <row r="131" spans="1:3" ht="15.75" thickBot="1" x14ac:dyDescent="0.3">
      <c r="A131" s="2">
        <f t="shared" si="3"/>
        <v>126</v>
      </c>
      <c r="B131" s="17" t="s">
        <v>105</v>
      </c>
      <c r="C131" s="18" t="s">
        <v>328</v>
      </c>
    </row>
    <row r="132" spans="1:3" ht="15.75" thickBot="1" x14ac:dyDescent="0.3">
      <c r="A132" s="2">
        <f t="shared" si="3"/>
        <v>127</v>
      </c>
      <c r="B132" s="17" t="s">
        <v>106</v>
      </c>
      <c r="C132" s="18" t="s">
        <v>337</v>
      </c>
    </row>
    <row r="133" spans="1:3" ht="15.75" thickBot="1" x14ac:dyDescent="0.3">
      <c r="A133" s="2">
        <f t="shared" si="3"/>
        <v>128</v>
      </c>
      <c r="B133" s="17" t="s">
        <v>108</v>
      </c>
      <c r="C133" s="18" t="s">
        <v>107</v>
      </c>
    </row>
    <row r="134" spans="1:3" ht="15.75" thickBot="1" x14ac:dyDescent="0.3">
      <c r="A134" s="2">
        <f t="shared" si="3"/>
        <v>129</v>
      </c>
      <c r="B134" s="17" t="s">
        <v>281</v>
      </c>
      <c r="C134" s="18" t="s">
        <v>6</v>
      </c>
    </row>
    <row r="135" spans="1:3" ht="15.75" thickBot="1" x14ac:dyDescent="0.3">
      <c r="A135" s="2">
        <f t="shared" si="3"/>
        <v>130</v>
      </c>
      <c r="B135" s="27" t="s">
        <v>399</v>
      </c>
      <c r="C135" s="18" t="s">
        <v>354</v>
      </c>
    </row>
    <row r="136" spans="1:3" ht="15.75" thickBot="1" x14ac:dyDescent="0.3">
      <c r="A136" s="2">
        <f t="shared" si="3"/>
        <v>131</v>
      </c>
      <c r="B136" s="17" t="s">
        <v>109</v>
      </c>
      <c r="C136" s="18" t="s">
        <v>400</v>
      </c>
    </row>
    <row r="137" spans="1:3" ht="15.75" thickBot="1" x14ac:dyDescent="0.3">
      <c r="A137" s="2">
        <f t="shared" si="3"/>
        <v>132</v>
      </c>
      <c r="B137" s="17" t="s">
        <v>110</v>
      </c>
      <c r="C137" s="18" t="s">
        <v>337</v>
      </c>
    </row>
    <row r="138" spans="1:3" ht="15.75" thickBot="1" x14ac:dyDescent="0.3">
      <c r="A138" s="2">
        <f t="shared" si="3"/>
        <v>133</v>
      </c>
      <c r="B138" s="17" t="s">
        <v>111</v>
      </c>
      <c r="C138" s="18" t="s">
        <v>147</v>
      </c>
    </row>
    <row r="139" spans="1:3" ht="15.75" thickBot="1" x14ac:dyDescent="0.3">
      <c r="A139" s="2">
        <f t="shared" si="3"/>
        <v>134</v>
      </c>
      <c r="B139" s="27" t="s">
        <v>401</v>
      </c>
      <c r="C139" s="18" t="s">
        <v>337</v>
      </c>
    </row>
    <row r="140" spans="1:3" ht="15.75" thickBot="1" x14ac:dyDescent="0.3">
      <c r="A140" s="2">
        <f t="shared" si="3"/>
        <v>135</v>
      </c>
      <c r="B140" s="27" t="s">
        <v>402</v>
      </c>
      <c r="C140" s="18" t="s">
        <v>147</v>
      </c>
    </row>
    <row r="141" spans="1:3" ht="15.75" thickBot="1" x14ac:dyDescent="0.3">
      <c r="A141" s="2">
        <f t="shared" si="3"/>
        <v>136</v>
      </c>
      <c r="B141" s="27" t="s">
        <v>403</v>
      </c>
      <c r="C141" s="18" t="s">
        <v>336</v>
      </c>
    </row>
    <row r="142" spans="1:3" ht="15.75" thickBot="1" x14ac:dyDescent="0.3">
      <c r="A142" s="2">
        <f t="shared" si="3"/>
        <v>137</v>
      </c>
      <c r="B142" s="27" t="s">
        <v>404</v>
      </c>
      <c r="C142" s="18" t="s">
        <v>337</v>
      </c>
    </row>
    <row r="143" spans="1:3" ht="15.75" thickBot="1" x14ac:dyDescent="0.3">
      <c r="A143" s="2">
        <f t="shared" si="3"/>
        <v>138</v>
      </c>
      <c r="B143" s="27" t="s">
        <v>405</v>
      </c>
      <c r="C143" s="18" t="s">
        <v>337</v>
      </c>
    </row>
    <row r="144" spans="1:3" ht="15.75" thickBot="1" x14ac:dyDescent="0.3">
      <c r="A144" s="2">
        <f t="shared" si="3"/>
        <v>139</v>
      </c>
      <c r="B144" s="17" t="s">
        <v>112</v>
      </c>
      <c r="C144" s="18" t="s">
        <v>28</v>
      </c>
    </row>
    <row r="145" spans="1:3" ht="15.75" thickBot="1" x14ac:dyDescent="0.3">
      <c r="A145" s="2">
        <f t="shared" si="3"/>
        <v>140</v>
      </c>
      <c r="B145" s="17" t="s">
        <v>113</v>
      </c>
      <c r="C145" s="18" t="s">
        <v>28</v>
      </c>
    </row>
    <row r="146" spans="1:3" ht="15.75" thickBot="1" x14ac:dyDescent="0.3">
      <c r="A146" s="2">
        <f t="shared" si="3"/>
        <v>141</v>
      </c>
      <c r="B146" s="17" t="s">
        <v>114</v>
      </c>
      <c r="C146" s="18" t="s">
        <v>28</v>
      </c>
    </row>
    <row r="147" spans="1:3" ht="15.75" thickBot="1" x14ac:dyDescent="0.3">
      <c r="A147" s="2">
        <f t="shared" si="3"/>
        <v>142</v>
      </c>
      <c r="B147" s="17" t="s">
        <v>115</v>
      </c>
      <c r="C147" s="18" t="s">
        <v>337</v>
      </c>
    </row>
    <row r="148" spans="1:3" ht="15.75" thickBot="1" x14ac:dyDescent="0.3">
      <c r="A148" s="2">
        <f t="shared" si="3"/>
        <v>143</v>
      </c>
      <c r="B148" s="17" t="s">
        <v>117</v>
      </c>
      <c r="C148" s="18" t="s">
        <v>116</v>
      </c>
    </row>
    <row r="149" spans="1:3" ht="15.75" thickBot="1" x14ac:dyDescent="0.3">
      <c r="A149" s="2">
        <f t="shared" si="3"/>
        <v>144</v>
      </c>
      <c r="B149" s="27" t="s">
        <v>406</v>
      </c>
      <c r="C149" s="18" t="s">
        <v>118</v>
      </c>
    </row>
    <row r="150" spans="1:3" ht="30.75" thickBot="1" x14ac:dyDescent="0.3">
      <c r="A150" s="2">
        <f t="shared" si="3"/>
        <v>145</v>
      </c>
      <c r="B150" s="27" t="s">
        <v>407</v>
      </c>
      <c r="C150" s="18" t="s">
        <v>329</v>
      </c>
    </row>
    <row r="151" spans="1:3" ht="30.75" thickBot="1" x14ac:dyDescent="0.3">
      <c r="A151" s="2">
        <f t="shared" si="3"/>
        <v>146</v>
      </c>
      <c r="B151" s="17" t="s">
        <v>119</v>
      </c>
      <c r="C151" s="18" t="s">
        <v>156</v>
      </c>
    </row>
    <row r="152" spans="1:3" ht="15.75" thickBot="1" x14ac:dyDescent="0.3">
      <c r="A152" s="2">
        <f t="shared" si="3"/>
        <v>147</v>
      </c>
      <c r="B152" s="17" t="s">
        <v>266</v>
      </c>
      <c r="C152" s="18" t="s">
        <v>120</v>
      </c>
    </row>
    <row r="153" spans="1:3" ht="15.75" thickBot="1" x14ac:dyDescent="0.3">
      <c r="A153" s="2">
        <f t="shared" si="3"/>
        <v>148</v>
      </c>
      <c r="B153" s="17" t="s">
        <v>267</v>
      </c>
      <c r="C153" s="18" t="s">
        <v>408</v>
      </c>
    </row>
    <row r="154" spans="1:3" ht="15.75" thickBot="1" x14ac:dyDescent="0.3">
      <c r="A154" s="2">
        <f t="shared" si="3"/>
        <v>149</v>
      </c>
      <c r="B154" s="17" t="s">
        <v>121</v>
      </c>
      <c r="C154" s="18" t="s">
        <v>191</v>
      </c>
    </row>
    <row r="155" spans="1:3" ht="15.75" thickBot="1" x14ac:dyDescent="0.3">
      <c r="A155" s="2">
        <f t="shared" si="3"/>
        <v>150</v>
      </c>
      <c r="B155" s="17" t="s">
        <v>282</v>
      </c>
      <c r="C155" s="18" t="s">
        <v>409</v>
      </c>
    </row>
    <row r="156" spans="1:3" ht="15.75" thickBot="1" x14ac:dyDescent="0.3">
      <c r="A156" s="2">
        <f t="shared" si="3"/>
        <v>151</v>
      </c>
      <c r="B156" s="17" t="s">
        <v>228</v>
      </c>
      <c r="C156" s="18" t="s">
        <v>28</v>
      </c>
    </row>
    <row r="157" spans="1:3" ht="15.75" thickBot="1" x14ac:dyDescent="0.3">
      <c r="A157" s="2">
        <f t="shared" si="3"/>
        <v>152</v>
      </c>
      <c r="B157" s="27" t="s">
        <v>410</v>
      </c>
      <c r="C157" s="18" t="s">
        <v>328</v>
      </c>
    </row>
    <row r="158" spans="1:3" ht="15.75" thickBot="1" x14ac:dyDescent="0.3">
      <c r="A158" s="2"/>
      <c r="B158" s="6" t="s">
        <v>122</v>
      </c>
      <c r="C158" s="4"/>
    </row>
    <row r="159" spans="1:3" ht="15.75" thickBot="1" x14ac:dyDescent="0.3">
      <c r="A159" s="2">
        <v>153</v>
      </c>
      <c r="B159" s="28" t="s">
        <v>204</v>
      </c>
      <c r="C159" s="26" t="s">
        <v>348</v>
      </c>
    </row>
    <row r="160" spans="1:3" ht="15.75" thickBot="1" x14ac:dyDescent="0.3">
      <c r="A160" s="2">
        <f t="shared" si="3"/>
        <v>154</v>
      </c>
      <c r="B160" s="29" t="s">
        <v>205</v>
      </c>
      <c r="C160" s="18" t="s">
        <v>191</v>
      </c>
    </row>
    <row r="161" spans="1:3" ht="15.75" thickBot="1" x14ac:dyDescent="0.3">
      <c r="A161" s="2">
        <f t="shared" si="3"/>
        <v>155</v>
      </c>
      <c r="B161" s="29" t="s">
        <v>206</v>
      </c>
      <c r="C161" s="18" t="s">
        <v>329</v>
      </c>
    </row>
    <row r="162" spans="1:3" ht="15.75" thickBot="1" x14ac:dyDescent="0.3">
      <c r="A162" s="2">
        <f t="shared" si="3"/>
        <v>156</v>
      </c>
      <c r="B162" s="29" t="s">
        <v>207</v>
      </c>
      <c r="C162" s="18" t="s">
        <v>329</v>
      </c>
    </row>
    <row r="163" spans="1:3" ht="15.75" thickBot="1" x14ac:dyDescent="0.3">
      <c r="A163" s="2">
        <f t="shared" si="3"/>
        <v>157</v>
      </c>
      <c r="B163" s="17" t="s">
        <v>284</v>
      </c>
      <c r="C163" s="18" t="s">
        <v>321</v>
      </c>
    </row>
    <row r="164" spans="1:3" ht="15.75" thickBot="1" x14ac:dyDescent="0.3">
      <c r="A164" s="2">
        <f t="shared" si="3"/>
        <v>158</v>
      </c>
      <c r="B164" s="17" t="s">
        <v>283</v>
      </c>
      <c r="C164" s="18" t="s">
        <v>344</v>
      </c>
    </row>
    <row r="165" spans="1:3" ht="15.75" thickBot="1" x14ac:dyDescent="0.3">
      <c r="A165" s="2">
        <f t="shared" si="3"/>
        <v>159</v>
      </c>
      <c r="B165" s="17" t="s">
        <v>219</v>
      </c>
      <c r="C165" s="18" t="s">
        <v>147</v>
      </c>
    </row>
    <row r="166" spans="1:3" ht="15.75" thickBot="1" x14ac:dyDescent="0.3">
      <c r="A166" s="2">
        <f t="shared" si="3"/>
        <v>160</v>
      </c>
      <c r="B166" s="17" t="s">
        <v>220</v>
      </c>
      <c r="C166" s="18" t="s">
        <v>343</v>
      </c>
    </row>
    <row r="167" spans="1:3" ht="15.75" thickBot="1" x14ac:dyDescent="0.3">
      <c r="A167" s="2">
        <f t="shared" si="3"/>
        <v>161</v>
      </c>
      <c r="B167" s="17" t="s">
        <v>226</v>
      </c>
      <c r="C167" s="18" t="s">
        <v>411</v>
      </c>
    </row>
    <row r="168" spans="1:3" ht="15.75" thickBot="1" x14ac:dyDescent="0.3">
      <c r="A168" s="2">
        <f t="shared" si="3"/>
        <v>162</v>
      </c>
      <c r="B168" s="17" t="s">
        <v>225</v>
      </c>
      <c r="C168" s="18" t="s">
        <v>28</v>
      </c>
    </row>
    <row r="169" spans="1:3" ht="15.75" thickBot="1" x14ac:dyDescent="0.3">
      <c r="A169" s="2">
        <f t="shared" si="3"/>
        <v>163</v>
      </c>
      <c r="B169" s="17" t="s">
        <v>208</v>
      </c>
      <c r="C169" s="18" t="s">
        <v>156</v>
      </c>
    </row>
    <row r="170" spans="1:3" ht="15.75" thickBot="1" x14ac:dyDescent="0.3">
      <c r="A170" s="2">
        <f t="shared" si="3"/>
        <v>164</v>
      </c>
      <c r="B170" s="17" t="s">
        <v>317</v>
      </c>
      <c r="C170" s="18" t="s">
        <v>355</v>
      </c>
    </row>
    <row r="171" spans="1:3" ht="15.75" thickBot="1" x14ac:dyDescent="0.3">
      <c r="A171" s="2">
        <f t="shared" ref="A171:A234" si="4">A170+1</f>
        <v>165</v>
      </c>
      <c r="B171" s="17" t="s">
        <v>318</v>
      </c>
      <c r="C171" s="18" t="s">
        <v>344</v>
      </c>
    </row>
    <row r="172" spans="1:3" ht="15.75" thickBot="1" x14ac:dyDescent="0.3">
      <c r="A172" s="2">
        <f t="shared" si="4"/>
        <v>166</v>
      </c>
      <c r="B172" s="17" t="s">
        <v>125</v>
      </c>
      <c r="C172" s="18" t="s">
        <v>412</v>
      </c>
    </row>
    <row r="173" spans="1:3" ht="15.75" thickBot="1" x14ac:dyDescent="0.3">
      <c r="A173" s="2">
        <f t="shared" si="4"/>
        <v>167</v>
      </c>
      <c r="B173" s="17" t="s">
        <v>285</v>
      </c>
      <c r="C173" s="18" t="s">
        <v>344</v>
      </c>
    </row>
    <row r="174" spans="1:3" ht="15.75" thickBot="1" x14ac:dyDescent="0.3">
      <c r="A174" s="2">
        <f t="shared" si="4"/>
        <v>168</v>
      </c>
      <c r="B174" s="17" t="s">
        <v>286</v>
      </c>
      <c r="C174" s="18" t="s">
        <v>28</v>
      </c>
    </row>
    <row r="175" spans="1:3" ht="15.75" thickBot="1" x14ac:dyDescent="0.3">
      <c r="A175" s="2">
        <f t="shared" si="4"/>
        <v>169</v>
      </c>
      <c r="B175" s="17" t="s">
        <v>287</v>
      </c>
      <c r="C175" s="18" t="s">
        <v>191</v>
      </c>
    </row>
    <row r="176" spans="1:3" ht="15.75" thickBot="1" x14ac:dyDescent="0.3">
      <c r="A176" s="2">
        <f t="shared" si="4"/>
        <v>170</v>
      </c>
      <c r="B176" s="17" t="s">
        <v>213</v>
      </c>
      <c r="C176" s="18" t="s">
        <v>337</v>
      </c>
    </row>
    <row r="177" spans="1:3" ht="15.75" thickBot="1" x14ac:dyDescent="0.3">
      <c r="A177" s="2">
        <f t="shared" si="4"/>
        <v>171</v>
      </c>
      <c r="B177" s="17" t="s">
        <v>288</v>
      </c>
      <c r="C177" s="18" t="s">
        <v>335</v>
      </c>
    </row>
    <row r="178" spans="1:3" ht="15.75" thickBot="1" x14ac:dyDescent="0.3">
      <c r="A178" s="2">
        <f t="shared" si="4"/>
        <v>172</v>
      </c>
      <c r="B178" s="17" t="s">
        <v>289</v>
      </c>
      <c r="C178" s="18" t="s">
        <v>191</v>
      </c>
    </row>
    <row r="179" spans="1:3" ht="15.75" thickBot="1" x14ac:dyDescent="0.3">
      <c r="A179" s="2">
        <f t="shared" si="4"/>
        <v>173</v>
      </c>
      <c r="B179" s="17" t="s">
        <v>291</v>
      </c>
      <c r="C179" s="18" t="s">
        <v>334</v>
      </c>
    </row>
    <row r="180" spans="1:3" ht="15.75" thickBot="1" x14ac:dyDescent="0.3">
      <c r="A180" s="2">
        <f t="shared" si="4"/>
        <v>174</v>
      </c>
      <c r="B180" s="17" t="s">
        <v>290</v>
      </c>
      <c r="C180" s="18" t="s">
        <v>28</v>
      </c>
    </row>
    <row r="181" spans="1:3" ht="15.75" thickBot="1" x14ac:dyDescent="0.3">
      <c r="A181" s="2">
        <f t="shared" si="4"/>
        <v>175</v>
      </c>
      <c r="B181" s="17" t="s">
        <v>292</v>
      </c>
      <c r="C181" s="18" t="s">
        <v>28</v>
      </c>
    </row>
    <row r="182" spans="1:3" ht="15.75" thickBot="1" x14ac:dyDescent="0.3">
      <c r="A182" s="2">
        <f t="shared" si="4"/>
        <v>176</v>
      </c>
      <c r="B182" s="17" t="s">
        <v>293</v>
      </c>
      <c r="C182" s="18" t="s">
        <v>156</v>
      </c>
    </row>
    <row r="183" spans="1:3" ht="15.75" thickBot="1" x14ac:dyDescent="0.3">
      <c r="A183" s="2">
        <f t="shared" si="4"/>
        <v>177</v>
      </c>
      <c r="B183" s="17" t="s">
        <v>294</v>
      </c>
      <c r="C183" s="18" t="s">
        <v>337</v>
      </c>
    </row>
    <row r="184" spans="1:3" ht="30.75" thickBot="1" x14ac:dyDescent="0.3">
      <c r="A184" s="2">
        <f t="shared" si="4"/>
        <v>178</v>
      </c>
      <c r="B184" s="17" t="s">
        <v>295</v>
      </c>
      <c r="C184" s="18" t="s">
        <v>28</v>
      </c>
    </row>
    <row r="185" spans="1:3" ht="15.75" thickBot="1" x14ac:dyDescent="0.3">
      <c r="A185" s="2">
        <f t="shared" si="4"/>
        <v>179</v>
      </c>
      <c r="B185" s="17" t="s">
        <v>296</v>
      </c>
      <c r="C185" s="18" t="s">
        <v>70</v>
      </c>
    </row>
    <row r="186" spans="1:3" ht="15.75" thickBot="1" x14ac:dyDescent="0.3">
      <c r="A186" s="2">
        <f t="shared" si="4"/>
        <v>180</v>
      </c>
      <c r="B186" s="17" t="s">
        <v>297</v>
      </c>
      <c r="C186" s="18" t="s">
        <v>337</v>
      </c>
    </row>
    <row r="187" spans="1:3" ht="15.75" thickBot="1" x14ac:dyDescent="0.3">
      <c r="A187" s="2">
        <f t="shared" si="4"/>
        <v>181</v>
      </c>
      <c r="B187" s="17" t="s">
        <v>298</v>
      </c>
      <c r="C187" s="18" t="s">
        <v>124</v>
      </c>
    </row>
    <row r="188" spans="1:3" ht="15.75" thickBot="1" x14ac:dyDescent="0.3">
      <c r="A188" s="2">
        <f t="shared" si="4"/>
        <v>182</v>
      </c>
      <c r="B188" s="17" t="s">
        <v>126</v>
      </c>
      <c r="C188" s="18" t="s">
        <v>413</v>
      </c>
    </row>
    <row r="189" spans="1:3" ht="15.75" thickBot="1" x14ac:dyDescent="0.3">
      <c r="A189" s="2">
        <f t="shared" si="4"/>
        <v>183</v>
      </c>
      <c r="B189" s="17" t="s">
        <v>127</v>
      </c>
      <c r="C189" s="18" t="s">
        <v>335</v>
      </c>
    </row>
    <row r="190" spans="1:3" ht="15.75" thickBot="1" x14ac:dyDescent="0.3">
      <c r="A190" s="2">
        <f t="shared" si="4"/>
        <v>184</v>
      </c>
      <c r="B190" s="17" t="s">
        <v>128</v>
      </c>
      <c r="C190" s="18" t="s">
        <v>337</v>
      </c>
    </row>
    <row r="191" spans="1:3" ht="15" customHeight="1" thickBot="1" x14ac:dyDescent="0.3">
      <c r="A191" s="2">
        <f t="shared" si="4"/>
        <v>185</v>
      </c>
      <c r="B191" s="17" t="s">
        <v>129</v>
      </c>
      <c r="C191" s="18" t="s">
        <v>337</v>
      </c>
    </row>
    <row r="192" spans="1:3" ht="15.75" thickBot="1" x14ac:dyDescent="0.3">
      <c r="A192" s="2">
        <f t="shared" si="4"/>
        <v>186</v>
      </c>
      <c r="B192" s="17" t="s">
        <v>130</v>
      </c>
      <c r="C192" s="18" t="s">
        <v>191</v>
      </c>
    </row>
    <row r="193" spans="1:3" ht="15.75" thickBot="1" x14ac:dyDescent="0.3">
      <c r="A193" s="2">
        <f t="shared" si="4"/>
        <v>187</v>
      </c>
      <c r="B193" s="17" t="s">
        <v>131</v>
      </c>
      <c r="C193" s="18" t="s">
        <v>191</v>
      </c>
    </row>
    <row r="194" spans="1:3" ht="15.75" thickBot="1" x14ac:dyDescent="0.3">
      <c r="A194" s="2">
        <f t="shared" si="4"/>
        <v>188</v>
      </c>
      <c r="B194" s="17" t="s">
        <v>132</v>
      </c>
      <c r="C194" s="18" t="s">
        <v>191</v>
      </c>
    </row>
    <row r="195" spans="1:3" ht="15.75" thickBot="1" x14ac:dyDescent="0.3">
      <c r="A195" s="2">
        <f t="shared" si="4"/>
        <v>189</v>
      </c>
      <c r="B195" s="17" t="s">
        <v>203</v>
      </c>
      <c r="C195" s="18" t="s">
        <v>414</v>
      </c>
    </row>
    <row r="196" spans="1:3" ht="15.75" thickBot="1" x14ac:dyDescent="0.3">
      <c r="A196" s="2">
        <f t="shared" si="4"/>
        <v>190</v>
      </c>
      <c r="B196" s="27" t="s">
        <v>133</v>
      </c>
      <c r="C196" s="18" t="s">
        <v>415</v>
      </c>
    </row>
    <row r="197" spans="1:3" ht="15.75" thickBot="1" x14ac:dyDescent="0.3">
      <c r="A197" s="2">
        <f t="shared" si="4"/>
        <v>191</v>
      </c>
      <c r="B197" s="17" t="s">
        <v>134</v>
      </c>
      <c r="C197" s="18" t="s">
        <v>28</v>
      </c>
    </row>
    <row r="198" spans="1:3" ht="15.75" thickBot="1" x14ac:dyDescent="0.3">
      <c r="A198" s="2">
        <f t="shared" si="4"/>
        <v>192</v>
      </c>
      <c r="B198" s="17" t="s">
        <v>135</v>
      </c>
      <c r="C198" s="18" t="s">
        <v>321</v>
      </c>
    </row>
    <row r="199" spans="1:3" ht="15.75" thickBot="1" x14ac:dyDescent="0.3">
      <c r="A199" s="2">
        <f t="shared" si="4"/>
        <v>193</v>
      </c>
      <c r="B199" s="17" t="s">
        <v>345</v>
      </c>
      <c r="C199" s="18" t="s">
        <v>337</v>
      </c>
    </row>
    <row r="200" spans="1:3" ht="15" customHeight="1" thickBot="1" x14ac:dyDescent="0.3">
      <c r="A200" s="2">
        <f t="shared" si="4"/>
        <v>194</v>
      </c>
      <c r="B200" s="17" t="s">
        <v>346</v>
      </c>
      <c r="C200" s="18" t="s">
        <v>191</v>
      </c>
    </row>
    <row r="201" spans="1:3" ht="15" customHeight="1" thickBot="1" x14ac:dyDescent="0.3">
      <c r="A201" s="2">
        <f t="shared" si="4"/>
        <v>195</v>
      </c>
      <c r="B201" s="17" t="s">
        <v>347</v>
      </c>
      <c r="C201" s="18" t="s">
        <v>337</v>
      </c>
    </row>
    <row r="202" spans="1:3" ht="15" customHeight="1" thickBot="1" x14ac:dyDescent="0.3">
      <c r="A202" s="2">
        <f t="shared" si="4"/>
        <v>196</v>
      </c>
      <c r="B202" s="17" t="s">
        <v>136</v>
      </c>
      <c r="C202" s="18" t="s">
        <v>354</v>
      </c>
    </row>
    <row r="203" spans="1:3" ht="15" customHeight="1" thickBot="1" x14ac:dyDescent="0.3">
      <c r="A203" s="2">
        <f t="shared" si="4"/>
        <v>197</v>
      </c>
      <c r="B203" s="17" t="s">
        <v>137</v>
      </c>
      <c r="C203" s="18" t="s">
        <v>354</v>
      </c>
    </row>
    <row r="204" spans="1:3" ht="36.75" customHeight="1" thickBot="1" x14ac:dyDescent="0.3">
      <c r="A204" s="2">
        <f t="shared" si="4"/>
        <v>198</v>
      </c>
      <c r="B204" s="17" t="s">
        <v>138</v>
      </c>
      <c r="C204" s="18" t="s">
        <v>156</v>
      </c>
    </row>
    <row r="205" spans="1:3" ht="15.75" thickBot="1" x14ac:dyDescent="0.3">
      <c r="A205" s="2">
        <f t="shared" si="4"/>
        <v>199</v>
      </c>
      <c r="B205" s="17" t="s">
        <v>139</v>
      </c>
      <c r="C205" s="18" t="s">
        <v>337</v>
      </c>
    </row>
    <row r="206" spans="1:3" ht="35.25" customHeight="1" thickBot="1" x14ac:dyDescent="0.3">
      <c r="A206" s="2">
        <f t="shared" si="4"/>
        <v>200</v>
      </c>
      <c r="B206" s="17" t="s">
        <v>227</v>
      </c>
      <c r="C206" s="18" t="s">
        <v>337</v>
      </c>
    </row>
    <row r="207" spans="1:3" ht="15" customHeight="1" thickBot="1" x14ac:dyDescent="0.3">
      <c r="A207" s="2">
        <f t="shared" si="4"/>
        <v>201</v>
      </c>
      <c r="B207" s="17" t="s">
        <v>257</v>
      </c>
      <c r="C207" s="18" t="s">
        <v>344</v>
      </c>
    </row>
    <row r="208" spans="1:3" ht="15" customHeight="1" thickBot="1" x14ac:dyDescent="0.3">
      <c r="A208" s="2">
        <f t="shared" si="4"/>
        <v>202</v>
      </c>
      <c r="B208" s="27" t="s">
        <v>416</v>
      </c>
      <c r="C208" s="18" t="s">
        <v>417</v>
      </c>
    </row>
    <row r="209" spans="1:3" ht="15" customHeight="1" thickBot="1" x14ac:dyDescent="0.3">
      <c r="A209" s="2">
        <f t="shared" si="4"/>
        <v>203</v>
      </c>
      <c r="B209" s="17" t="s">
        <v>140</v>
      </c>
      <c r="C209" s="18" t="s">
        <v>329</v>
      </c>
    </row>
    <row r="210" spans="1:3" ht="15" customHeight="1" thickBot="1" x14ac:dyDescent="0.3">
      <c r="A210" s="2">
        <f t="shared" si="4"/>
        <v>204</v>
      </c>
      <c r="B210" s="17" t="s">
        <v>142</v>
      </c>
      <c r="C210" s="18" t="s">
        <v>141</v>
      </c>
    </row>
    <row r="211" spans="1:3" ht="15" customHeight="1" thickBot="1" x14ac:dyDescent="0.3">
      <c r="A211" s="2">
        <f t="shared" si="4"/>
        <v>205</v>
      </c>
      <c r="B211" s="17" t="s">
        <v>143</v>
      </c>
      <c r="C211" s="18" t="s">
        <v>418</v>
      </c>
    </row>
    <row r="212" spans="1:3" ht="15" customHeight="1" thickBot="1" x14ac:dyDescent="0.3">
      <c r="A212" s="2">
        <f t="shared" si="4"/>
        <v>206</v>
      </c>
      <c r="B212" s="17" t="s">
        <v>144</v>
      </c>
      <c r="C212" s="18" t="s">
        <v>419</v>
      </c>
    </row>
    <row r="213" spans="1:3" ht="15" customHeight="1" thickBot="1" x14ac:dyDescent="0.3">
      <c r="A213" s="2">
        <f t="shared" si="4"/>
        <v>207</v>
      </c>
      <c r="B213" s="17" t="s">
        <v>145</v>
      </c>
      <c r="C213" s="18" t="s">
        <v>420</v>
      </c>
    </row>
    <row r="214" spans="1:3" ht="15" customHeight="1" thickBot="1" x14ac:dyDescent="0.3">
      <c r="A214" s="2">
        <f t="shared" si="4"/>
        <v>208</v>
      </c>
      <c r="B214" s="17" t="s">
        <v>299</v>
      </c>
      <c r="C214" s="18" t="s">
        <v>421</v>
      </c>
    </row>
    <row r="215" spans="1:3" ht="15" customHeight="1" thickBot="1" x14ac:dyDescent="0.3">
      <c r="A215" s="2">
        <f t="shared" si="4"/>
        <v>209</v>
      </c>
      <c r="B215" s="17" t="s">
        <v>300</v>
      </c>
      <c r="C215" s="18" t="s">
        <v>146</v>
      </c>
    </row>
    <row r="216" spans="1:3" ht="15" customHeight="1" thickBot="1" x14ac:dyDescent="0.3">
      <c r="A216" s="2">
        <f t="shared" si="4"/>
        <v>210</v>
      </c>
      <c r="B216" s="17" t="s">
        <v>301</v>
      </c>
      <c r="C216" s="18" t="s">
        <v>40</v>
      </c>
    </row>
    <row r="217" spans="1:3" ht="15" customHeight="1" thickBot="1" x14ac:dyDescent="0.3">
      <c r="A217" s="2">
        <f t="shared" si="4"/>
        <v>211</v>
      </c>
      <c r="B217" s="17" t="s">
        <v>302</v>
      </c>
      <c r="C217" s="18" t="s">
        <v>147</v>
      </c>
    </row>
    <row r="218" spans="1:3" ht="29.25" customHeight="1" thickBot="1" x14ac:dyDescent="0.3">
      <c r="A218" s="2">
        <f t="shared" si="4"/>
        <v>212</v>
      </c>
      <c r="B218" s="17" t="s">
        <v>303</v>
      </c>
      <c r="C218" s="18" t="s">
        <v>333</v>
      </c>
    </row>
    <row r="219" spans="1:3" ht="29.25" customHeight="1" thickBot="1" x14ac:dyDescent="0.3">
      <c r="A219" s="2">
        <f t="shared" si="4"/>
        <v>213</v>
      </c>
      <c r="B219" s="17" t="s">
        <v>304</v>
      </c>
      <c r="C219" s="18" t="s">
        <v>28</v>
      </c>
    </row>
    <row r="220" spans="1:3" ht="29.25" customHeight="1" thickBot="1" x14ac:dyDescent="0.3">
      <c r="A220" s="2">
        <f t="shared" si="4"/>
        <v>214</v>
      </c>
      <c r="B220" s="17" t="s">
        <v>148</v>
      </c>
      <c r="C220" s="18" t="s">
        <v>332</v>
      </c>
    </row>
    <row r="221" spans="1:3" ht="15.75" thickBot="1" x14ac:dyDescent="0.3">
      <c r="A221" s="2">
        <f t="shared" si="4"/>
        <v>215</v>
      </c>
      <c r="B221" s="17" t="s">
        <v>149</v>
      </c>
      <c r="C221" s="18" t="s">
        <v>332</v>
      </c>
    </row>
    <row r="222" spans="1:3" ht="15.75" thickBot="1" x14ac:dyDescent="0.3">
      <c r="A222" s="2">
        <f t="shared" si="4"/>
        <v>216</v>
      </c>
      <c r="B222" s="17" t="s">
        <v>150</v>
      </c>
      <c r="C222" s="18" t="s">
        <v>381</v>
      </c>
    </row>
    <row r="223" spans="1:3" ht="15.75" thickBot="1" x14ac:dyDescent="0.3">
      <c r="A223" s="2">
        <f t="shared" si="4"/>
        <v>217</v>
      </c>
      <c r="B223" s="17" t="s">
        <v>151</v>
      </c>
      <c r="C223" s="18" t="s">
        <v>147</v>
      </c>
    </row>
    <row r="224" spans="1:3" ht="15.75" thickBot="1" x14ac:dyDescent="0.3">
      <c r="A224" s="2">
        <f t="shared" si="4"/>
        <v>218</v>
      </c>
      <c r="B224" s="17" t="s">
        <v>152</v>
      </c>
      <c r="C224" s="18" t="s">
        <v>166</v>
      </c>
    </row>
    <row r="225" spans="1:3" ht="15.75" thickBot="1" x14ac:dyDescent="0.3">
      <c r="A225" s="2">
        <f t="shared" si="4"/>
        <v>219</v>
      </c>
      <c r="B225" s="17" t="s">
        <v>153</v>
      </c>
      <c r="C225" s="18" t="s">
        <v>94</v>
      </c>
    </row>
    <row r="226" spans="1:3" ht="15.75" thickBot="1" x14ac:dyDescent="0.3">
      <c r="A226" s="2">
        <f t="shared" si="4"/>
        <v>220</v>
      </c>
      <c r="B226" s="17" t="s">
        <v>154</v>
      </c>
      <c r="C226" s="18" t="s">
        <v>94</v>
      </c>
    </row>
    <row r="227" spans="1:3" ht="15.75" thickBot="1" x14ac:dyDescent="0.3">
      <c r="A227" s="2">
        <f t="shared" si="4"/>
        <v>221</v>
      </c>
      <c r="B227" s="17" t="s">
        <v>155</v>
      </c>
      <c r="C227" s="18" t="s">
        <v>94</v>
      </c>
    </row>
    <row r="228" spans="1:3" ht="15.75" thickBot="1" x14ac:dyDescent="0.3">
      <c r="A228" s="2">
        <f t="shared" si="4"/>
        <v>222</v>
      </c>
      <c r="B228" s="17" t="s">
        <v>157</v>
      </c>
      <c r="C228" s="18" t="s">
        <v>156</v>
      </c>
    </row>
    <row r="229" spans="1:3" ht="15.75" thickBot="1" x14ac:dyDescent="0.3">
      <c r="A229" s="2">
        <f t="shared" si="4"/>
        <v>223</v>
      </c>
      <c r="B229" s="17" t="s">
        <v>159</v>
      </c>
      <c r="C229" s="18" t="s">
        <v>158</v>
      </c>
    </row>
    <row r="230" spans="1:3" ht="15.75" thickBot="1" x14ac:dyDescent="0.3">
      <c r="A230" s="2">
        <f t="shared" si="4"/>
        <v>224</v>
      </c>
      <c r="B230" s="17" t="s">
        <v>160</v>
      </c>
      <c r="C230" s="18" t="s">
        <v>124</v>
      </c>
    </row>
    <row r="231" spans="1:3" ht="15.75" thickBot="1" x14ac:dyDescent="0.3">
      <c r="A231" s="2">
        <f t="shared" si="4"/>
        <v>225</v>
      </c>
      <c r="B231" s="17" t="s">
        <v>161</v>
      </c>
      <c r="C231" s="18" t="s">
        <v>331</v>
      </c>
    </row>
    <row r="232" spans="1:3" ht="15.75" thickBot="1" x14ac:dyDescent="0.3">
      <c r="A232" s="2">
        <f t="shared" si="4"/>
        <v>226</v>
      </c>
      <c r="B232" s="17" t="s">
        <v>162</v>
      </c>
      <c r="C232" s="18" t="s">
        <v>123</v>
      </c>
    </row>
    <row r="233" spans="1:3" ht="15.75" thickBot="1" x14ac:dyDescent="0.3">
      <c r="A233" s="2">
        <f t="shared" si="4"/>
        <v>227</v>
      </c>
      <c r="B233" s="17" t="s">
        <v>163</v>
      </c>
      <c r="C233" s="18" t="s">
        <v>330</v>
      </c>
    </row>
    <row r="234" spans="1:3" ht="15.75" thickBot="1" x14ac:dyDescent="0.3">
      <c r="A234" s="2">
        <f t="shared" si="4"/>
        <v>228</v>
      </c>
      <c r="B234" s="17" t="s">
        <v>305</v>
      </c>
      <c r="C234" s="18" t="s">
        <v>156</v>
      </c>
    </row>
    <row r="235" spans="1:3" ht="15.75" thickBot="1" x14ac:dyDescent="0.3">
      <c r="A235" s="2">
        <f t="shared" ref="A235:A298" si="5">A234+1</f>
        <v>229</v>
      </c>
      <c r="B235" s="17" t="s">
        <v>259</v>
      </c>
      <c r="C235" s="18" t="s">
        <v>28</v>
      </c>
    </row>
    <row r="236" spans="1:3" ht="15.75" thickBot="1" x14ac:dyDescent="0.3">
      <c r="A236" s="2">
        <f t="shared" si="5"/>
        <v>230</v>
      </c>
      <c r="B236" s="17" t="s">
        <v>260</v>
      </c>
      <c r="C236" s="18" t="s">
        <v>336</v>
      </c>
    </row>
    <row r="237" spans="1:3" ht="15.75" thickBot="1" x14ac:dyDescent="0.3">
      <c r="A237" s="2">
        <f t="shared" si="5"/>
        <v>231</v>
      </c>
      <c r="B237" s="17" t="s">
        <v>261</v>
      </c>
      <c r="C237" s="18" t="s">
        <v>191</v>
      </c>
    </row>
    <row r="238" spans="1:3" ht="15.75" thickBot="1" x14ac:dyDescent="0.3">
      <c r="A238" s="2">
        <f t="shared" si="5"/>
        <v>232</v>
      </c>
      <c r="B238" s="17" t="s">
        <v>263</v>
      </c>
      <c r="C238" s="18" t="s">
        <v>191</v>
      </c>
    </row>
    <row r="239" spans="1:3" ht="15.75" thickBot="1" x14ac:dyDescent="0.3">
      <c r="A239" s="2">
        <f t="shared" si="5"/>
        <v>233</v>
      </c>
      <c r="B239" s="17" t="s">
        <v>262</v>
      </c>
      <c r="C239" s="18" t="s">
        <v>158</v>
      </c>
    </row>
    <row r="240" spans="1:3" ht="15.75" thickBot="1" x14ac:dyDescent="0.3">
      <c r="A240" s="2">
        <f t="shared" si="5"/>
        <v>234</v>
      </c>
      <c r="B240" s="17" t="s">
        <v>210</v>
      </c>
      <c r="C240" s="18" t="s">
        <v>356</v>
      </c>
    </row>
    <row r="241" spans="1:3" ht="15.75" thickBot="1" x14ac:dyDescent="0.3">
      <c r="A241" s="2">
        <f t="shared" si="5"/>
        <v>235</v>
      </c>
      <c r="B241" s="17" t="s">
        <v>265</v>
      </c>
      <c r="C241" s="18" t="s">
        <v>124</v>
      </c>
    </row>
    <row r="242" spans="1:3" ht="15.75" thickBot="1" x14ac:dyDescent="0.3">
      <c r="A242" s="2">
        <f t="shared" si="5"/>
        <v>236</v>
      </c>
      <c r="B242" s="17" t="s">
        <v>264</v>
      </c>
      <c r="C242" s="18" t="s">
        <v>329</v>
      </c>
    </row>
    <row r="243" spans="1:3" ht="15.75" thickBot="1" x14ac:dyDescent="0.3">
      <c r="A243" s="2">
        <f t="shared" si="5"/>
        <v>237</v>
      </c>
      <c r="B243" s="17" t="s">
        <v>211</v>
      </c>
      <c r="C243" s="18" t="s">
        <v>191</v>
      </c>
    </row>
    <row r="244" spans="1:3" ht="15.75" thickBot="1" x14ac:dyDescent="0.3">
      <c r="A244" s="2">
        <f t="shared" si="5"/>
        <v>238</v>
      </c>
      <c r="B244" s="17" t="s">
        <v>212</v>
      </c>
      <c r="C244" s="18" t="s">
        <v>422</v>
      </c>
    </row>
    <row r="245" spans="1:3" ht="15.75" thickBot="1" x14ac:dyDescent="0.3">
      <c r="A245" s="2">
        <f t="shared" si="5"/>
        <v>239</v>
      </c>
      <c r="B245" s="17" t="s">
        <v>164</v>
      </c>
      <c r="C245" s="18" t="s">
        <v>337</v>
      </c>
    </row>
    <row r="246" spans="1:3" ht="15.75" thickBot="1" x14ac:dyDescent="0.3">
      <c r="A246" s="2">
        <f t="shared" si="5"/>
        <v>240</v>
      </c>
      <c r="B246" s="17" t="s">
        <v>165</v>
      </c>
      <c r="C246" s="18" t="s">
        <v>349</v>
      </c>
    </row>
    <row r="247" spans="1:3" ht="15.75" thickBot="1" x14ac:dyDescent="0.3">
      <c r="A247" s="2">
        <f t="shared" si="5"/>
        <v>241</v>
      </c>
      <c r="B247" s="17" t="s">
        <v>167</v>
      </c>
      <c r="C247" s="18" t="s">
        <v>166</v>
      </c>
    </row>
    <row r="248" spans="1:3" ht="15.75" thickBot="1" x14ac:dyDescent="0.3">
      <c r="A248" s="2">
        <f t="shared" si="5"/>
        <v>242</v>
      </c>
      <c r="B248" s="17" t="s">
        <v>168</v>
      </c>
      <c r="C248" s="18" t="s">
        <v>156</v>
      </c>
    </row>
    <row r="249" spans="1:3" ht="15.75" thickBot="1" x14ac:dyDescent="0.3">
      <c r="A249" s="2">
        <f t="shared" si="5"/>
        <v>243</v>
      </c>
      <c r="B249" s="17" t="s">
        <v>170</v>
      </c>
      <c r="C249" s="18" t="s">
        <v>169</v>
      </c>
    </row>
    <row r="250" spans="1:3" ht="15.75" thickBot="1" x14ac:dyDescent="0.3">
      <c r="A250" s="2">
        <f t="shared" si="5"/>
        <v>244</v>
      </c>
      <c r="B250" s="17" t="s">
        <v>306</v>
      </c>
      <c r="C250" s="18" t="s">
        <v>337</v>
      </c>
    </row>
    <row r="251" spans="1:3" ht="30.75" thickBot="1" x14ac:dyDescent="0.3">
      <c r="A251" s="2">
        <f t="shared" si="5"/>
        <v>245</v>
      </c>
      <c r="B251" s="17" t="s">
        <v>256</v>
      </c>
      <c r="C251" s="18" t="s">
        <v>191</v>
      </c>
    </row>
    <row r="252" spans="1:3" ht="15.75" thickBot="1" x14ac:dyDescent="0.3">
      <c r="A252" s="2">
        <f t="shared" si="5"/>
        <v>246</v>
      </c>
      <c r="B252" s="17" t="s">
        <v>171</v>
      </c>
      <c r="C252" s="18" t="s">
        <v>156</v>
      </c>
    </row>
    <row r="253" spans="1:3" ht="15.75" thickBot="1" x14ac:dyDescent="0.3">
      <c r="A253" s="2">
        <f t="shared" si="5"/>
        <v>247</v>
      </c>
      <c r="B253" s="17" t="s">
        <v>172</v>
      </c>
      <c r="C253" s="18" t="s">
        <v>28</v>
      </c>
    </row>
    <row r="254" spans="1:3" ht="15.75" thickBot="1" x14ac:dyDescent="0.3">
      <c r="A254" s="2">
        <f t="shared" si="5"/>
        <v>248</v>
      </c>
      <c r="B254" s="17" t="s">
        <v>173</v>
      </c>
      <c r="C254" s="18" t="s">
        <v>28</v>
      </c>
    </row>
    <row r="255" spans="1:3" ht="15.75" thickBot="1" x14ac:dyDescent="0.3">
      <c r="A255" s="2">
        <f t="shared" si="5"/>
        <v>249</v>
      </c>
      <c r="B255" s="17" t="s">
        <v>174</v>
      </c>
      <c r="C255" s="18" t="s">
        <v>321</v>
      </c>
    </row>
    <row r="256" spans="1:3" ht="15.75" thickBot="1" x14ac:dyDescent="0.3">
      <c r="A256" s="2">
        <f t="shared" si="5"/>
        <v>250</v>
      </c>
      <c r="B256" s="17" t="s">
        <v>175</v>
      </c>
      <c r="C256" s="18" t="s">
        <v>342</v>
      </c>
    </row>
    <row r="257" spans="1:3" ht="15.75" thickBot="1" x14ac:dyDescent="0.3">
      <c r="A257" s="2">
        <f t="shared" si="5"/>
        <v>251</v>
      </c>
      <c r="B257" s="17" t="s">
        <v>315</v>
      </c>
      <c r="C257" s="18" t="s">
        <v>329</v>
      </c>
    </row>
    <row r="258" spans="1:3" ht="15.75" thickBot="1" x14ac:dyDescent="0.3">
      <c r="A258" s="2">
        <f t="shared" si="5"/>
        <v>252</v>
      </c>
      <c r="B258" s="17" t="s">
        <v>314</v>
      </c>
      <c r="C258" s="18" t="s">
        <v>191</v>
      </c>
    </row>
    <row r="259" spans="1:3" ht="15.75" thickBot="1" x14ac:dyDescent="0.3">
      <c r="A259" s="2">
        <f t="shared" si="5"/>
        <v>253</v>
      </c>
      <c r="B259" s="17" t="s">
        <v>176</v>
      </c>
      <c r="C259" s="18" t="s">
        <v>338</v>
      </c>
    </row>
    <row r="260" spans="1:3" ht="15.75" thickBot="1" x14ac:dyDescent="0.3">
      <c r="A260" s="2">
        <f t="shared" si="5"/>
        <v>254</v>
      </c>
      <c r="B260" s="17" t="s">
        <v>177</v>
      </c>
      <c r="C260" s="18" t="s">
        <v>94</v>
      </c>
    </row>
    <row r="261" spans="1:3" ht="15.75" thickBot="1" x14ac:dyDescent="0.3">
      <c r="A261" s="2">
        <f t="shared" si="5"/>
        <v>255</v>
      </c>
      <c r="B261" s="17" t="s">
        <v>178</v>
      </c>
      <c r="C261" s="18" t="s">
        <v>337</v>
      </c>
    </row>
    <row r="262" spans="1:3" ht="15.75" thickBot="1" x14ac:dyDescent="0.3">
      <c r="A262" s="2">
        <f t="shared" si="5"/>
        <v>256</v>
      </c>
      <c r="B262" s="17" t="s">
        <v>179</v>
      </c>
      <c r="C262" s="18" t="s">
        <v>337</v>
      </c>
    </row>
    <row r="263" spans="1:3" ht="15.75" thickBot="1" x14ac:dyDescent="0.3">
      <c r="A263" s="2">
        <f t="shared" si="5"/>
        <v>257</v>
      </c>
      <c r="B263" s="17" t="s">
        <v>180</v>
      </c>
      <c r="C263" s="18" t="s">
        <v>337</v>
      </c>
    </row>
    <row r="264" spans="1:3" ht="30.75" thickBot="1" x14ac:dyDescent="0.3">
      <c r="A264" s="2">
        <f t="shared" si="5"/>
        <v>258</v>
      </c>
      <c r="B264" s="27" t="s">
        <v>423</v>
      </c>
      <c r="C264" s="18" t="s">
        <v>147</v>
      </c>
    </row>
    <row r="265" spans="1:3" ht="15.75" thickBot="1" x14ac:dyDescent="0.3">
      <c r="A265" s="2">
        <f t="shared" si="5"/>
        <v>259</v>
      </c>
      <c r="B265" s="17" t="s">
        <v>424</v>
      </c>
      <c r="C265" s="18" t="s">
        <v>339</v>
      </c>
    </row>
    <row r="266" spans="1:3" ht="15.75" thickBot="1" x14ac:dyDescent="0.3">
      <c r="A266" s="2">
        <f t="shared" si="5"/>
        <v>260</v>
      </c>
      <c r="B266" s="17" t="s">
        <v>425</v>
      </c>
      <c r="C266" s="18" t="s">
        <v>426</v>
      </c>
    </row>
    <row r="267" spans="1:3" ht="15.75" thickBot="1" x14ac:dyDescent="0.3">
      <c r="A267" s="2">
        <f t="shared" si="5"/>
        <v>261</v>
      </c>
      <c r="B267" s="17" t="s">
        <v>427</v>
      </c>
      <c r="C267" s="18" t="s">
        <v>340</v>
      </c>
    </row>
    <row r="268" spans="1:3" ht="15.75" thickBot="1" x14ac:dyDescent="0.3">
      <c r="A268" s="2">
        <f t="shared" si="5"/>
        <v>262</v>
      </c>
      <c r="B268" s="17" t="s">
        <v>428</v>
      </c>
      <c r="C268" s="18" t="s">
        <v>335</v>
      </c>
    </row>
    <row r="269" spans="1:3" ht="15.75" thickBot="1" x14ac:dyDescent="0.3">
      <c r="A269" s="2">
        <f t="shared" si="5"/>
        <v>263</v>
      </c>
      <c r="B269" s="17" t="s">
        <v>429</v>
      </c>
      <c r="C269" s="18" t="s">
        <v>156</v>
      </c>
    </row>
    <row r="270" spans="1:3" ht="15.75" thickBot="1" x14ac:dyDescent="0.3">
      <c r="A270" s="2">
        <f t="shared" si="5"/>
        <v>264</v>
      </c>
      <c r="B270" s="17" t="s">
        <v>430</v>
      </c>
      <c r="C270" s="18" t="s">
        <v>191</v>
      </c>
    </row>
    <row r="271" spans="1:3" ht="30.75" thickBot="1" x14ac:dyDescent="0.3">
      <c r="A271" s="2">
        <f t="shared" si="5"/>
        <v>265</v>
      </c>
      <c r="B271" s="17" t="s">
        <v>431</v>
      </c>
      <c r="C271" s="18" t="s">
        <v>432</v>
      </c>
    </row>
    <row r="272" spans="1:3" ht="30.75" thickBot="1" x14ac:dyDescent="0.3">
      <c r="A272" s="2">
        <f t="shared" si="5"/>
        <v>266</v>
      </c>
      <c r="B272" s="17" t="s">
        <v>433</v>
      </c>
      <c r="C272" s="18" t="s">
        <v>181</v>
      </c>
    </row>
    <row r="273" spans="1:3" ht="30.75" thickBot="1" x14ac:dyDescent="0.3">
      <c r="A273" s="2">
        <f t="shared" si="5"/>
        <v>267</v>
      </c>
      <c r="B273" s="17" t="s">
        <v>434</v>
      </c>
      <c r="C273" s="18" t="s">
        <v>181</v>
      </c>
    </row>
    <row r="274" spans="1:3" ht="30.75" thickBot="1" x14ac:dyDescent="0.3">
      <c r="A274" s="2">
        <f t="shared" si="5"/>
        <v>268</v>
      </c>
      <c r="B274" s="17" t="s">
        <v>435</v>
      </c>
      <c r="C274" s="18" t="s">
        <v>28</v>
      </c>
    </row>
    <row r="275" spans="1:3" ht="30.75" thickBot="1" x14ac:dyDescent="0.3">
      <c r="A275" s="2">
        <f t="shared" si="5"/>
        <v>269</v>
      </c>
      <c r="B275" s="17" t="s">
        <v>436</v>
      </c>
      <c r="C275" s="18" t="s">
        <v>28</v>
      </c>
    </row>
    <row r="276" spans="1:3" ht="30.75" thickBot="1" x14ac:dyDescent="0.3">
      <c r="A276" s="2">
        <f t="shared" si="5"/>
        <v>270</v>
      </c>
      <c r="B276" s="17" t="s">
        <v>437</v>
      </c>
      <c r="C276" s="18" t="s">
        <v>182</v>
      </c>
    </row>
    <row r="277" spans="1:3" ht="24" customHeight="1" thickBot="1" x14ac:dyDescent="0.3">
      <c r="A277" s="2">
        <f t="shared" si="5"/>
        <v>271</v>
      </c>
      <c r="B277" s="27" t="s">
        <v>438</v>
      </c>
      <c r="C277" s="18" t="s">
        <v>182</v>
      </c>
    </row>
    <row r="278" spans="1:3" ht="22.5" customHeight="1" thickBot="1" x14ac:dyDescent="0.3">
      <c r="A278" s="2">
        <f t="shared" si="5"/>
        <v>272</v>
      </c>
      <c r="B278" s="27" t="s">
        <v>439</v>
      </c>
      <c r="C278" s="18" t="s">
        <v>158</v>
      </c>
    </row>
    <row r="279" spans="1:3" ht="15.75" thickBot="1" x14ac:dyDescent="0.3">
      <c r="A279" s="2">
        <f t="shared" si="5"/>
        <v>273</v>
      </c>
      <c r="B279" s="27" t="s">
        <v>440</v>
      </c>
      <c r="C279" s="18" t="s">
        <v>191</v>
      </c>
    </row>
    <row r="280" spans="1:3" ht="15.75" thickBot="1" x14ac:dyDescent="0.3">
      <c r="A280" s="2">
        <f t="shared" si="5"/>
        <v>274</v>
      </c>
      <c r="B280" s="27" t="s">
        <v>441</v>
      </c>
      <c r="C280" s="18" t="s">
        <v>328</v>
      </c>
    </row>
    <row r="281" spans="1:3" ht="15.75" thickBot="1" x14ac:dyDescent="0.3">
      <c r="A281" s="2">
        <f t="shared" si="5"/>
        <v>275</v>
      </c>
      <c r="B281" s="17" t="s">
        <v>183</v>
      </c>
      <c r="C281" s="18" t="s">
        <v>341</v>
      </c>
    </row>
    <row r="282" spans="1:3" ht="15.75" thickBot="1" x14ac:dyDescent="0.3">
      <c r="A282" s="2">
        <f t="shared" si="5"/>
        <v>276</v>
      </c>
      <c r="B282" s="17" t="s">
        <v>185</v>
      </c>
      <c r="C282" s="18" t="s">
        <v>184</v>
      </c>
    </row>
    <row r="283" spans="1:3" ht="15.75" thickBot="1" x14ac:dyDescent="0.3">
      <c r="A283" s="2">
        <f t="shared" si="5"/>
        <v>277</v>
      </c>
      <c r="B283" s="17" t="s">
        <v>187</v>
      </c>
      <c r="C283" s="18" t="s">
        <v>186</v>
      </c>
    </row>
    <row r="284" spans="1:3" ht="15.75" thickBot="1" x14ac:dyDescent="0.3">
      <c r="A284" s="2">
        <f t="shared" si="5"/>
        <v>278</v>
      </c>
      <c r="B284" s="27" t="s">
        <v>442</v>
      </c>
      <c r="C284" s="18" t="s">
        <v>147</v>
      </c>
    </row>
    <row r="285" spans="1:3" ht="15.75" thickBot="1" x14ac:dyDescent="0.3">
      <c r="A285" s="2">
        <f t="shared" si="5"/>
        <v>279</v>
      </c>
      <c r="B285" s="27" t="s">
        <v>443</v>
      </c>
      <c r="C285" s="18" t="s">
        <v>415</v>
      </c>
    </row>
    <row r="286" spans="1:3" ht="15.75" thickBot="1" x14ac:dyDescent="0.3">
      <c r="A286" s="2">
        <f t="shared" si="5"/>
        <v>280</v>
      </c>
      <c r="B286" s="27" t="s">
        <v>188</v>
      </c>
      <c r="C286" s="18" t="s">
        <v>415</v>
      </c>
    </row>
    <row r="287" spans="1:3" ht="15.75" thickBot="1" x14ac:dyDescent="0.3">
      <c r="A287" s="2">
        <f t="shared" si="5"/>
        <v>281</v>
      </c>
      <c r="B287" s="27" t="s">
        <v>189</v>
      </c>
      <c r="C287" s="18" t="s">
        <v>327</v>
      </c>
    </row>
    <row r="288" spans="1:3" ht="15.75" thickBot="1" x14ac:dyDescent="0.3">
      <c r="A288" s="2">
        <f t="shared" si="5"/>
        <v>282</v>
      </c>
      <c r="B288" s="17" t="s">
        <v>190</v>
      </c>
      <c r="C288" s="18" t="s">
        <v>354</v>
      </c>
    </row>
    <row r="289" spans="1:3" ht="15.75" thickBot="1" x14ac:dyDescent="0.3">
      <c r="A289" s="2">
        <f t="shared" si="5"/>
        <v>283</v>
      </c>
      <c r="B289" s="17" t="s">
        <v>192</v>
      </c>
      <c r="C289" s="18" t="s">
        <v>191</v>
      </c>
    </row>
    <row r="290" spans="1:3" ht="15.75" thickBot="1" x14ac:dyDescent="0.3">
      <c r="A290" s="2">
        <f t="shared" si="5"/>
        <v>284</v>
      </c>
      <c r="B290" s="17" t="s">
        <v>193</v>
      </c>
      <c r="C290" s="18" t="s">
        <v>444</v>
      </c>
    </row>
    <row r="291" spans="1:3" ht="15.75" thickBot="1" x14ac:dyDescent="0.3">
      <c r="A291" s="2">
        <f t="shared" si="5"/>
        <v>285</v>
      </c>
      <c r="B291" s="17" t="s">
        <v>194</v>
      </c>
      <c r="C291" s="18" t="s">
        <v>444</v>
      </c>
    </row>
    <row r="292" spans="1:3" ht="15.75" thickBot="1" x14ac:dyDescent="0.3">
      <c r="A292" s="2">
        <f t="shared" si="5"/>
        <v>286</v>
      </c>
      <c r="B292" s="17" t="s">
        <v>195</v>
      </c>
      <c r="C292" s="18" t="s">
        <v>191</v>
      </c>
    </row>
    <row r="293" spans="1:3" ht="15.75" thickBot="1" x14ac:dyDescent="0.3">
      <c r="A293" s="2">
        <f t="shared" si="5"/>
        <v>287</v>
      </c>
      <c r="B293" s="17" t="s">
        <v>196</v>
      </c>
      <c r="C293" s="18" t="s">
        <v>156</v>
      </c>
    </row>
    <row r="294" spans="1:3" ht="15.75" thickBot="1" x14ac:dyDescent="0.3">
      <c r="A294" s="2">
        <f t="shared" si="5"/>
        <v>288</v>
      </c>
      <c r="B294" s="17" t="s">
        <v>197</v>
      </c>
      <c r="C294" s="18" t="s">
        <v>156</v>
      </c>
    </row>
    <row r="295" spans="1:3" ht="15.75" thickBot="1" x14ac:dyDescent="0.3">
      <c r="A295" s="2">
        <f t="shared" si="5"/>
        <v>289</v>
      </c>
      <c r="B295" s="17" t="s">
        <v>198</v>
      </c>
      <c r="C295" s="18" t="s">
        <v>321</v>
      </c>
    </row>
    <row r="296" spans="1:3" ht="15.75" thickBot="1" x14ac:dyDescent="0.3">
      <c r="A296" s="2">
        <f t="shared" si="5"/>
        <v>290</v>
      </c>
      <c r="B296" s="17" t="s">
        <v>199</v>
      </c>
      <c r="C296" s="18" t="s">
        <v>28</v>
      </c>
    </row>
    <row r="297" spans="1:3" ht="15.75" thickBot="1" x14ac:dyDescent="0.3">
      <c r="A297" s="2">
        <f t="shared" si="5"/>
        <v>291</v>
      </c>
      <c r="B297" s="27" t="s">
        <v>445</v>
      </c>
      <c r="C297" s="18" t="s">
        <v>191</v>
      </c>
    </row>
    <row r="298" spans="1:3" ht="15.75" thickBot="1" x14ac:dyDescent="0.3">
      <c r="A298" s="2">
        <f t="shared" si="5"/>
        <v>292</v>
      </c>
      <c r="B298" s="17" t="s">
        <v>200</v>
      </c>
      <c r="C298" s="18" t="s">
        <v>337</v>
      </c>
    </row>
    <row r="299" spans="1:3" ht="15.75" thickBot="1" x14ac:dyDescent="0.3">
      <c r="A299" s="2">
        <f t="shared" ref="A299:A307" si="6">A298+1</f>
        <v>293</v>
      </c>
      <c r="B299" s="27" t="s">
        <v>446</v>
      </c>
      <c r="C299" s="18" t="s">
        <v>28</v>
      </c>
    </row>
    <row r="300" spans="1:3" ht="15.75" thickBot="1" x14ac:dyDescent="0.3">
      <c r="A300" s="2">
        <f t="shared" si="6"/>
        <v>294</v>
      </c>
      <c r="B300" s="27" t="s">
        <v>447</v>
      </c>
      <c r="C300" s="18" t="s">
        <v>337</v>
      </c>
    </row>
    <row r="301" spans="1:3" ht="15.75" thickBot="1" x14ac:dyDescent="0.3">
      <c r="A301" s="2">
        <f t="shared" si="6"/>
        <v>295</v>
      </c>
      <c r="B301" s="27" t="s">
        <v>448</v>
      </c>
      <c r="C301" s="18" t="s">
        <v>337</v>
      </c>
    </row>
    <row r="302" spans="1:3" ht="15.75" thickBot="1" x14ac:dyDescent="0.3">
      <c r="A302" s="2">
        <f t="shared" si="6"/>
        <v>296</v>
      </c>
      <c r="B302" s="17" t="s">
        <v>201</v>
      </c>
      <c r="C302" s="18" t="s">
        <v>337</v>
      </c>
    </row>
    <row r="303" spans="1:3" ht="15.75" thickBot="1" x14ac:dyDescent="0.3">
      <c r="A303" s="2">
        <f t="shared" si="6"/>
        <v>297</v>
      </c>
      <c r="B303" s="27" t="s">
        <v>449</v>
      </c>
      <c r="C303" s="18" t="s">
        <v>156</v>
      </c>
    </row>
    <row r="304" spans="1:3" ht="15.75" thickBot="1" x14ac:dyDescent="0.3">
      <c r="A304" s="2">
        <f t="shared" si="6"/>
        <v>298</v>
      </c>
      <c r="B304" s="27" t="s">
        <v>450</v>
      </c>
      <c r="C304" s="18" t="s">
        <v>191</v>
      </c>
    </row>
    <row r="305" spans="1:3" ht="15.75" thickBot="1" x14ac:dyDescent="0.3">
      <c r="A305" s="2">
        <f t="shared" si="6"/>
        <v>299</v>
      </c>
      <c r="B305" s="17" t="s">
        <v>316</v>
      </c>
      <c r="C305" s="18" t="s">
        <v>124</v>
      </c>
    </row>
    <row r="306" spans="1:3" ht="15.75" thickBot="1" x14ac:dyDescent="0.3">
      <c r="A306" s="2">
        <f t="shared" si="6"/>
        <v>300</v>
      </c>
      <c r="B306" s="27" t="s">
        <v>451</v>
      </c>
      <c r="C306" s="18" t="s">
        <v>341</v>
      </c>
    </row>
    <row r="307" spans="1:3" ht="15.75" thickBot="1" x14ac:dyDescent="0.3">
      <c r="A307" s="2">
        <f t="shared" si="6"/>
        <v>301</v>
      </c>
      <c r="B307" s="27" t="s">
        <v>452</v>
      </c>
      <c r="C307" s="18" t="s">
        <v>337</v>
      </c>
    </row>
    <row r="336" ht="16.5" customHeight="1" x14ac:dyDescent="0.25"/>
  </sheetData>
  <mergeCells count="3">
    <mergeCell ref="C1:C2"/>
    <mergeCell ref="A3:C3"/>
    <mergeCell ref="A81:C8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topLeftCell="A124" workbookViewId="0">
      <selection activeCell="D33" sqref="D33"/>
    </sheetView>
  </sheetViews>
  <sheetFormatPr defaultColWidth="9.140625" defaultRowHeight="12.75" x14ac:dyDescent="0.2"/>
  <cols>
    <col min="1" max="1" width="9.140625" style="37"/>
    <col min="2" max="2" width="33.85546875" style="47" bestFit="1" customWidth="1"/>
    <col min="3" max="3" width="29.5703125" style="48" customWidth="1"/>
    <col min="4" max="4" width="12.7109375" style="49" customWidth="1"/>
    <col min="5" max="16384" width="9.140625" style="37"/>
  </cols>
  <sheetData>
    <row r="1" spans="1:4" s="33" customFormat="1" ht="90" customHeight="1" x14ac:dyDescent="0.25">
      <c r="A1" s="30" t="s">
        <v>454</v>
      </c>
      <c r="B1" s="30" t="s">
        <v>455</v>
      </c>
      <c r="C1" s="31" t="s">
        <v>456</v>
      </c>
      <c r="D1" s="32" t="s">
        <v>743</v>
      </c>
    </row>
    <row r="2" spans="1:4" ht="38.25" x14ac:dyDescent="0.2">
      <c r="A2" s="34">
        <v>1</v>
      </c>
      <c r="B2" s="35" t="s">
        <v>457</v>
      </c>
      <c r="C2" s="36" t="s">
        <v>458</v>
      </c>
      <c r="D2" s="34">
        <v>3</v>
      </c>
    </row>
    <row r="3" spans="1:4" ht="38.25" x14ac:dyDescent="0.2">
      <c r="A3" s="34">
        <v>2</v>
      </c>
      <c r="B3" s="35" t="s">
        <v>457</v>
      </c>
      <c r="C3" s="36" t="s">
        <v>459</v>
      </c>
      <c r="D3" s="34">
        <v>1</v>
      </c>
    </row>
    <row r="4" spans="1:4" ht="38.25" x14ac:dyDescent="0.2">
      <c r="A4" s="34">
        <v>3</v>
      </c>
      <c r="B4" s="35" t="s">
        <v>457</v>
      </c>
      <c r="C4" s="36" t="s">
        <v>460</v>
      </c>
      <c r="D4" s="34">
        <v>1</v>
      </c>
    </row>
    <row r="5" spans="1:4" ht="25.5" x14ac:dyDescent="0.2">
      <c r="A5" s="34">
        <v>4</v>
      </c>
      <c r="B5" s="35" t="s">
        <v>461</v>
      </c>
      <c r="C5" s="36" t="s">
        <v>462</v>
      </c>
      <c r="D5" s="34">
        <v>1</v>
      </c>
    </row>
    <row r="6" spans="1:4" ht="25.5" x14ac:dyDescent="0.2">
      <c r="A6" s="34">
        <v>5</v>
      </c>
      <c r="B6" s="35" t="s">
        <v>461</v>
      </c>
      <c r="C6" s="36" t="s">
        <v>463</v>
      </c>
      <c r="D6" s="34">
        <v>1</v>
      </c>
    </row>
    <row r="7" spans="1:4" x14ac:dyDescent="0.2">
      <c r="A7" s="34">
        <v>6</v>
      </c>
      <c r="B7" s="35" t="s">
        <v>464</v>
      </c>
      <c r="C7" s="36" t="s">
        <v>465</v>
      </c>
      <c r="D7" s="34">
        <v>1</v>
      </c>
    </row>
    <row r="8" spans="1:4" x14ac:dyDescent="0.2">
      <c r="A8" s="34">
        <v>7</v>
      </c>
      <c r="B8" s="35" t="s">
        <v>466</v>
      </c>
      <c r="C8" s="36" t="s">
        <v>467</v>
      </c>
      <c r="D8" s="34">
        <v>1</v>
      </c>
    </row>
    <row r="9" spans="1:4" ht="38.25" x14ac:dyDescent="0.2">
      <c r="A9" s="34">
        <v>8</v>
      </c>
      <c r="B9" s="35" t="s">
        <v>468</v>
      </c>
      <c r="C9" s="36" t="s">
        <v>469</v>
      </c>
      <c r="D9" s="34">
        <v>1</v>
      </c>
    </row>
    <row r="10" spans="1:4" ht="38.25" x14ac:dyDescent="0.2">
      <c r="A10" s="34">
        <v>9</v>
      </c>
      <c r="B10" s="35" t="s">
        <v>470</v>
      </c>
      <c r="C10" s="36" t="s">
        <v>471</v>
      </c>
      <c r="D10" s="34">
        <v>1</v>
      </c>
    </row>
    <row r="11" spans="1:4" ht="25.5" x14ac:dyDescent="0.2">
      <c r="A11" s="34">
        <v>10</v>
      </c>
      <c r="B11" s="35" t="s">
        <v>472</v>
      </c>
      <c r="C11" s="36" t="s">
        <v>473</v>
      </c>
      <c r="D11" s="34">
        <v>2</v>
      </c>
    </row>
    <row r="12" spans="1:4" ht="25.5" x14ac:dyDescent="0.2">
      <c r="A12" s="34">
        <v>11</v>
      </c>
      <c r="B12" s="35" t="s">
        <v>472</v>
      </c>
      <c r="C12" s="36" t="s">
        <v>474</v>
      </c>
      <c r="D12" s="34">
        <v>1</v>
      </c>
    </row>
    <row r="13" spans="1:4" ht="25.5" x14ac:dyDescent="0.2">
      <c r="A13" s="34">
        <v>12</v>
      </c>
      <c r="B13" s="35" t="s">
        <v>475</v>
      </c>
      <c r="C13" s="36" t="s">
        <v>476</v>
      </c>
      <c r="D13" s="34">
        <v>1</v>
      </c>
    </row>
    <row r="14" spans="1:4" ht="38.25" x14ac:dyDescent="0.2">
      <c r="A14" s="34">
        <v>13</v>
      </c>
      <c r="B14" s="35" t="s">
        <v>477</v>
      </c>
      <c r="C14" s="36" t="s">
        <v>478</v>
      </c>
      <c r="D14" s="34">
        <v>3</v>
      </c>
    </row>
    <row r="15" spans="1:4" ht="38.25" x14ac:dyDescent="0.2">
      <c r="A15" s="34">
        <v>14</v>
      </c>
      <c r="B15" s="35" t="s">
        <v>477</v>
      </c>
      <c r="C15" s="36" t="s">
        <v>479</v>
      </c>
      <c r="D15" s="34">
        <v>1</v>
      </c>
    </row>
    <row r="16" spans="1:4" ht="38.25" x14ac:dyDescent="0.2">
      <c r="A16" s="34">
        <v>15</v>
      </c>
      <c r="B16" s="35" t="s">
        <v>477</v>
      </c>
      <c r="C16" s="36" t="s">
        <v>480</v>
      </c>
      <c r="D16" s="34">
        <v>1</v>
      </c>
    </row>
    <row r="17" spans="1:4" ht="45" x14ac:dyDescent="0.25">
      <c r="A17" s="34">
        <v>16</v>
      </c>
      <c r="B17" s="38" t="s">
        <v>481</v>
      </c>
      <c r="C17" s="36" t="s">
        <v>482</v>
      </c>
      <c r="D17" s="34">
        <v>2</v>
      </c>
    </row>
    <row r="18" spans="1:4" ht="45" x14ac:dyDescent="0.25">
      <c r="A18" s="34">
        <v>17</v>
      </c>
      <c r="B18" s="38" t="s">
        <v>483</v>
      </c>
      <c r="C18" s="36" t="s">
        <v>484</v>
      </c>
      <c r="D18" s="34">
        <v>10</v>
      </c>
    </row>
    <row r="19" spans="1:4" ht="45" x14ac:dyDescent="0.25">
      <c r="A19" s="34">
        <v>18</v>
      </c>
      <c r="B19" s="38" t="s">
        <v>483</v>
      </c>
      <c r="C19" s="36" t="s">
        <v>485</v>
      </c>
      <c r="D19" s="34">
        <v>6</v>
      </c>
    </row>
    <row r="20" spans="1:4" ht="63.75" x14ac:dyDescent="0.2">
      <c r="A20" s="34">
        <v>19</v>
      </c>
      <c r="B20" s="35" t="s">
        <v>486</v>
      </c>
      <c r="C20" s="36" t="s">
        <v>487</v>
      </c>
      <c r="D20" s="34">
        <v>1</v>
      </c>
    </row>
    <row r="21" spans="1:4" ht="63.75" x14ac:dyDescent="0.2">
      <c r="A21" s="34">
        <v>20</v>
      </c>
      <c r="B21" s="35" t="s">
        <v>488</v>
      </c>
      <c r="C21" s="36" t="s">
        <v>489</v>
      </c>
      <c r="D21" s="34">
        <v>1</v>
      </c>
    </row>
    <row r="22" spans="1:4" x14ac:dyDescent="0.2">
      <c r="A22" s="34">
        <v>21</v>
      </c>
      <c r="B22" s="35" t="s">
        <v>490</v>
      </c>
      <c r="C22" s="36" t="s">
        <v>491</v>
      </c>
      <c r="D22" s="34">
        <v>1</v>
      </c>
    </row>
    <row r="23" spans="1:4" x14ac:dyDescent="0.2">
      <c r="A23" s="34">
        <v>22</v>
      </c>
      <c r="B23" s="35" t="s">
        <v>492</v>
      </c>
      <c r="C23" s="36" t="s">
        <v>493</v>
      </c>
      <c r="D23" s="34">
        <v>1</v>
      </c>
    </row>
    <row r="24" spans="1:4" x14ac:dyDescent="0.2">
      <c r="A24" s="34">
        <v>23</v>
      </c>
      <c r="B24" s="35" t="s">
        <v>492</v>
      </c>
      <c r="C24" s="36" t="s">
        <v>494</v>
      </c>
      <c r="D24" s="34">
        <v>1</v>
      </c>
    </row>
    <row r="25" spans="1:4" x14ac:dyDescent="0.2">
      <c r="A25" s="34">
        <v>24</v>
      </c>
      <c r="B25" s="35" t="s">
        <v>492</v>
      </c>
      <c r="C25" s="36" t="s">
        <v>495</v>
      </c>
      <c r="D25" s="34">
        <v>1</v>
      </c>
    </row>
    <row r="26" spans="1:4" x14ac:dyDescent="0.2">
      <c r="A26" s="34">
        <v>25</v>
      </c>
      <c r="B26" s="35" t="s">
        <v>492</v>
      </c>
      <c r="C26" s="36" t="s">
        <v>496</v>
      </c>
      <c r="D26" s="34">
        <v>1</v>
      </c>
    </row>
    <row r="27" spans="1:4" ht="51" x14ac:dyDescent="0.2">
      <c r="A27" s="34">
        <v>26</v>
      </c>
      <c r="B27" s="35" t="s">
        <v>497</v>
      </c>
      <c r="C27" s="36" t="s">
        <v>498</v>
      </c>
      <c r="D27" s="34">
        <v>1</v>
      </c>
    </row>
    <row r="28" spans="1:4" ht="30" x14ac:dyDescent="0.25">
      <c r="A28" s="34">
        <v>27</v>
      </c>
      <c r="B28" s="39" t="s">
        <v>499</v>
      </c>
      <c r="C28" s="36" t="s">
        <v>500</v>
      </c>
      <c r="D28" s="34">
        <v>3</v>
      </c>
    </row>
    <row r="29" spans="1:4" ht="30" x14ac:dyDescent="0.25">
      <c r="A29" s="34">
        <v>28</v>
      </c>
      <c r="B29" s="39" t="s">
        <v>501</v>
      </c>
      <c r="C29" s="36" t="s">
        <v>502</v>
      </c>
      <c r="D29" s="34">
        <v>3</v>
      </c>
    </row>
    <row r="30" spans="1:4" ht="13.5" thickBot="1" x14ac:dyDescent="0.25">
      <c r="A30" s="34">
        <v>29</v>
      </c>
      <c r="B30" s="35" t="s">
        <v>503</v>
      </c>
      <c r="C30" s="36" t="s">
        <v>504</v>
      </c>
      <c r="D30" s="34">
        <v>12</v>
      </c>
    </row>
    <row r="31" spans="1:4" ht="13.5" thickBot="1" x14ac:dyDescent="0.25">
      <c r="A31" s="34">
        <v>30</v>
      </c>
      <c r="B31" s="35" t="s">
        <v>503</v>
      </c>
      <c r="C31" s="36" t="s">
        <v>505</v>
      </c>
      <c r="D31" s="50">
        <v>6</v>
      </c>
    </row>
    <row r="32" spans="1:4" ht="13.5" thickBot="1" x14ac:dyDescent="0.25">
      <c r="A32" s="34">
        <v>31</v>
      </c>
      <c r="B32" s="35" t="s">
        <v>503</v>
      </c>
      <c r="C32" s="36" t="s">
        <v>506</v>
      </c>
      <c r="D32" s="51">
        <v>6</v>
      </c>
    </row>
    <row r="33" spans="1:4" ht="13.5" thickBot="1" x14ac:dyDescent="0.25">
      <c r="A33" s="34">
        <v>32</v>
      </c>
      <c r="B33" s="35" t="s">
        <v>503</v>
      </c>
      <c r="C33" s="36" t="s">
        <v>507</v>
      </c>
      <c r="D33" s="51">
        <v>6</v>
      </c>
    </row>
    <row r="34" spans="1:4" ht="25.5" x14ac:dyDescent="0.2">
      <c r="A34" s="34">
        <v>33</v>
      </c>
      <c r="B34" s="35" t="s">
        <v>508</v>
      </c>
      <c r="C34" s="36" t="s">
        <v>509</v>
      </c>
      <c r="D34" s="34">
        <v>1</v>
      </c>
    </row>
    <row r="35" spans="1:4" ht="38.25" x14ac:dyDescent="0.2">
      <c r="A35" s="34">
        <v>34</v>
      </c>
      <c r="B35" s="35" t="s">
        <v>510</v>
      </c>
      <c r="C35" s="36" t="s">
        <v>511</v>
      </c>
      <c r="D35" s="34">
        <v>1</v>
      </c>
    </row>
    <row r="36" spans="1:4" x14ac:dyDescent="0.2">
      <c r="A36" s="34">
        <v>35</v>
      </c>
      <c r="B36" s="35" t="s">
        <v>512</v>
      </c>
      <c r="C36" s="36" t="s">
        <v>513</v>
      </c>
      <c r="D36" s="34">
        <v>1</v>
      </c>
    </row>
    <row r="37" spans="1:4" x14ac:dyDescent="0.2">
      <c r="A37" s="34">
        <v>36</v>
      </c>
      <c r="B37" s="35" t="s">
        <v>512</v>
      </c>
      <c r="C37" s="36" t="s">
        <v>514</v>
      </c>
      <c r="D37" s="34">
        <v>1</v>
      </c>
    </row>
    <row r="38" spans="1:4" x14ac:dyDescent="0.2">
      <c r="A38" s="34">
        <v>37</v>
      </c>
      <c r="B38" s="35" t="s">
        <v>515</v>
      </c>
      <c r="C38" s="36" t="s">
        <v>516</v>
      </c>
      <c r="D38" s="34">
        <v>1</v>
      </c>
    </row>
    <row r="39" spans="1:4" ht="51" x14ac:dyDescent="0.2">
      <c r="A39" s="34">
        <v>38</v>
      </c>
      <c r="B39" s="35" t="s">
        <v>517</v>
      </c>
      <c r="C39" s="36" t="s">
        <v>518</v>
      </c>
      <c r="D39" s="34">
        <v>2</v>
      </c>
    </row>
    <row r="40" spans="1:4" x14ac:dyDescent="0.2">
      <c r="A40" s="34">
        <v>39</v>
      </c>
      <c r="B40" s="35" t="s">
        <v>519</v>
      </c>
      <c r="C40" s="36" t="s">
        <v>520</v>
      </c>
      <c r="D40" s="34">
        <v>1</v>
      </c>
    </row>
    <row r="41" spans="1:4" ht="60" x14ac:dyDescent="0.2">
      <c r="A41" s="34">
        <v>40</v>
      </c>
      <c r="B41" s="40" t="s">
        <v>521</v>
      </c>
      <c r="C41" s="36" t="s">
        <v>522</v>
      </c>
      <c r="D41" s="34">
        <v>2</v>
      </c>
    </row>
    <row r="42" spans="1:4" ht="60" x14ac:dyDescent="0.2">
      <c r="A42" s="34">
        <v>41</v>
      </c>
      <c r="B42" s="40" t="s">
        <v>521</v>
      </c>
      <c r="C42" s="36" t="s">
        <v>523</v>
      </c>
      <c r="D42" s="34">
        <v>1</v>
      </c>
    </row>
    <row r="43" spans="1:4" x14ac:dyDescent="0.2">
      <c r="A43" s="34">
        <v>42</v>
      </c>
      <c r="B43" s="41" t="s">
        <v>524</v>
      </c>
      <c r="C43" s="36" t="s">
        <v>525</v>
      </c>
      <c r="D43" s="34">
        <v>1</v>
      </c>
    </row>
    <row r="44" spans="1:4" x14ac:dyDescent="0.2">
      <c r="A44" s="34">
        <v>43</v>
      </c>
      <c r="B44" s="35" t="s">
        <v>526</v>
      </c>
      <c r="C44" s="36" t="s">
        <v>527</v>
      </c>
      <c r="D44" s="34">
        <v>1</v>
      </c>
    </row>
    <row r="45" spans="1:4" x14ac:dyDescent="0.2">
      <c r="A45" s="34">
        <v>44</v>
      </c>
      <c r="B45" s="35" t="s">
        <v>528</v>
      </c>
      <c r="C45" s="36" t="s">
        <v>529</v>
      </c>
      <c r="D45" s="34">
        <v>1</v>
      </c>
    </row>
    <row r="46" spans="1:4" x14ac:dyDescent="0.2">
      <c r="A46" s="34">
        <v>45</v>
      </c>
      <c r="B46" s="35" t="s">
        <v>530</v>
      </c>
      <c r="C46" s="36" t="s">
        <v>531</v>
      </c>
      <c r="D46" s="34">
        <v>150</v>
      </c>
    </row>
    <row r="47" spans="1:4" x14ac:dyDescent="0.2">
      <c r="A47" s="34">
        <v>46</v>
      </c>
      <c r="B47" s="35" t="s">
        <v>532</v>
      </c>
      <c r="C47" s="36" t="s">
        <v>533</v>
      </c>
      <c r="D47" s="34">
        <v>2</v>
      </c>
    </row>
    <row r="48" spans="1:4" x14ac:dyDescent="0.2">
      <c r="A48" s="34">
        <v>47</v>
      </c>
      <c r="B48" s="35" t="s">
        <v>532</v>
      </c>
      <c r="C48" s="36" t="s">
        <v>534</v>
      </c>
      <c r="D48" s="34">
        <v>4</v>
      </c>
    </row>
    <row r="49" spans="1:4" ht="38.25" x14ac:dyDescent="0.2">
      <c r="A49" s="34">
        <v>48</v>
      </c>
      <c r="B49" s="35" t="s">
        <v>535</v>
      </c>
      <c r="C49" s="36" t="s">
        <v>536</v>
      </c>
      <c r="D49" s="34">
        <v>3</v>
      </c>
    </row>
    <row r="50" spans="1:4" ht="38.25" x14ac:dyDescent="0.2">
      <c r="A50" s="34">
        <v>49</v>
      </c>
      <c r="B50" s="35" t="s">
        <v>535</v>
      </c>
      <c r="C50" s="36" t="s">
        <v>537</v>
      </c>
      <c r="D50" s="34">
        <v>1</v>
      </c>
    </row>
    <row r="51" spans="1:4" ht="25.5" x14ac:dyDescent="0.2">
      <c r="A51" s="34">
        <v>50</v>
      </c>
      <c r="B51" s="41" t="s">
        <v>538</v>
      </c>
      <c r="C51" s="36" t="s">
        <v>539</v>
      </c>
      <c r="D51" s="34">
        <v>95</v>
      </c>
    </row>
    <row r="52" spans="1:4" x14ac:dyDescent="0.2">
      <c r="A52" s="34">
        <v>51</v>
      </c>
      <c r="B52" s="41" t="s">
        <v>540</v>
      </c>
      <c r="C52" s="36" t="s">
        <v>541</v>
      </c>
      <c r="D52" s="34">
        <v>1</v>
      </c>
    </row>
    <row r="53" spans="1:4" x14ac:dyDescent="0.2">
      <c r="A53" s="34">
        <v>52</v>
      </c>
      <c r="B53" s="41" t="s">
        <v>540</v>
      </c>
      <c r="C53" s="36" t="s">
        <v>542</v>
      </c>
      <c r="D53" s="34">
        <v>1</v>
      </c>
    </row>
    <row r="54" spans="1:4" x14ac:dyDescent="0.2">
      <c r="A54" s="34">
        <v>53</v>
      </c>
      <c r="B54" s="35" t="s">
        <v>543</v>
      </c>
      <c r="C54" s="36" t="s">
        <v>544</v>
      </c>
      <c r="D54" s="34">
        <v>1</v>
      </c>
    </row>
    <row r="55" spans="1:4" x14ac:dyDescent="0.2">
      <c r="A55" s="34">
        <v>54</v>
      </c>
      <c r="B55" s="35" t="s">
        <v>545</v>
      </c>
      <c r="C55" s="36" t="s">
        <v>546</v>
      </c>
      <c r="D55" s="34">
        <v>1</v>
      </c>
    </row>
    <row r="56" spans="1:4" x14ac:dyDescent="0.2">
      <c r="A56" s="34">
        <v>55</v>
      </c>
      <c r="B56" s="35" t="s">
        <v>545</v>
      </c>
      <c r="C56" s="36" t="s">
        <v>547</v>
      </c>
      <c r="D56" s="34">
        <v>1</v>
      </c>
    </row>
    <row r="57" spans="1:4" x14ac:dyDescent="0.2">
      <c r="A57" s="34">
        <v>56</v>
      </c>
      <c r="B57" s="35" t="s">
        <v>548</v>
      </c>
      <c r="C57" s="36" t="s">
        <v>549</v>
      </c>
      <c r="D57" s="34">
        <v>2</v>
      </c>
    </row>
    <row r="58" spans="1:4" x14ac:dyDescent="0.2">
      <c r="A58" s="34">
        <v>57</v>
      </c>
      <c r="B58" s="35" t="s">
        <v>548</v>
      </c>
      <c r="C58" s="36" t="s">
        <v>550</v>
      </c>
      <c r="D58" s="34">
        <v>1</v>
      </c>
    </row>
    <row r="59" spans="1:4" x14ac:dyDescent="0.2">
      <c r="A59" s="34">
        <v>58</v>
      </c>
      <c r="B59" s="35" t="s">
        <v>551</v>
      </c>
      <c r="C59" s="36" t="s">
        <v>552</v>
      </c>
      <c r="D59" s="34">
        <v>1</v>
      </c>
    </row>
    <row r="60" spans="1:4" x14ac:dyDescent="0.2">
      <c r="A60" s="34">
        <v>59</v>
      </c>
      <c r="B60" s="35" t="s">
        <v>551</v>
      </c>
      <c r="C60" s="36" t="s">
        <v>553</v>
      </c>
      <c r="D60" s="34">
        <v>1</v>
      </c>
    </row>
    <row r="61" spans="1:4" x14ac:dyDescent="0.2">
      <c r="A61" s="34">
        <v>60</v>
      </c>
      <c r="B61" s="35" t="s">
        <v>554</v>
      </c>
      <c r="C61" s="36" t="s">
        <v>555</v>
      </c>
      <c r="D61" s="34">
        <v>1</v>
      </c>
    </row>
    <row r="62" spans="1:4" x14ac:dyDescent="0.2">
      <c r="A62" s="34">
        <v>61</v>
      </c>
      <c r="B62" s="35" t="s">
        <v>554</v>
      </c>
      <c r="C62" s="36" t="s">
        <v>556</v>
      </c>
      <c r="D62" s="34">
        <v>1</v>
      </c>
    </row>
    <row r="63" spans="1:4" x14ac:dyDescent="0.2">
      <c r="A63" s="34">
        <v>62</v>
      </c>
      <c r="B63" s="35" t="s">
        <v>557</v>
      </c>
      <c r="C63" s="36" t="s">
        <v>558</v>
      </c>
      <c r="D63" s="34">
        <v>1</v>
      </c>
    </row>
    <row r="64" spans="1:4" x14ac:dyDescent="0.2">
      <c r="A64" s="34">
        <v>63</v>
      </c>
      <c r="B64" s="35" t="s">
        <v>557</v>
      </c>
      <c r="C64" s="36" t="s">
        <v>559</v>
      </c>
      <c r="D64" s="34">
        <v>1</v>
      </c>
    </row>
    <row r="65" spans="1:4" x14ac:dyDescent="0.2">
      <c r="A65" s="34">
        <v>64</v>
      </c>
      <c r="B65" s="35" t="s">
        <v>560</v>
      </c>
      <c r="C65" s="36" t="s">
        <v>561</v>
      </c>
      <c r="D65" s="34">
        <v>3</v>
      </c>
    </row>
    <row r="66" spans="1:4" x14ac:dyDescent="0.2">
      <c r="A66" s="34">
        <v>65</v>
      </c>
      <c r="B66" s="41" t="s">
        <v>562</v>
      </c>
      <c r="C66" s="36" t="s">
        <v>563</v>
      </c>
      <c r="D66" s="34">
        <v>1</v>
      </c>
    </row>
    <row r="67" spans="1:4" x14ac:dyDescent="0.2">
      <c r="A67" s="34">
        <v>66</v>
      </c>
      <c r="B67" s="41" t="s">
        <v>562</v>
      </c>
      <c r="C67" s="36" t="s">
        <v>564</v>
      </c>
      <c r="D67" s="34">
        <v>1</v>
      </c>
    </row>
    <row r="68" spans="1:4" x14ac:dyDescent="0.2">
      <c r="A68" s="34">
        <v>67</v>
      </c>
      <c r="B68" s="41" t="s">
        <v>562</v>
      </c>
      <c r="C68" s="36" t="s">
        <v>565</v>
      </c>
      <c r="D68" s="34">
        <v>1</v>
      </c>
    </row>
    <row r="69" spans="1:4" x14ac:dyDescent="0.2">
      <c r="A69" s="34">
        <v>68</v>
      </c>
      <c r="B69" s="41" t="s">
        <v>562</v>
      </c>
      <c r="C69" s="36" t="s">
        <v>566</v>
      </c>
      <c r="D69" s="34">
        <v>1</v>
      </c>
    </row>
    <row r="70" spans="1:4" x14ac:dyDescent="0.2">
      <c r="A70" s="34">
        <v>69</v>
      </c>
      <c r="B70" s="41" t="s">
        <v>567</v>
      </c>
      <c r="C70" s="36" t="s">
        <v>568</v>
      </c>
      <c r="D70" s="34">
        <v>1</v>
      </c>
    </row>
    <row r="71" spans="1:4" x14ac:dyDescent="0.2">
      <c r="A71" s="34">
        <v>70</v>
      </c>
      <c r="B71" s="35" t="s">
        <v>569</v>
      </c>
      <c r="C71" s="36" t="s">
        <v>570</v>
      </c>
      <c r="D71" s="34">
        <v>1</v>
      </c>
    </row>
    <row r="72" spans="1:4" x14ac:dyDescent="0.2">
      <c r="A72" s="34">
        <v>71</v>
      </c>
      <c r="B72" s="35" t="s">
        <v>569</v>
      </c>
      <c r="C72" s="36" t="s">
        <v>571</v>
      </c>
      <c r="D72" s="34">
        <v>1</v>
      </c>
    </row>
    <row r="73" spans="1:4" ht="21" customHeight="1" x14ac:dyDescent="0.2">
      <c r="A73" s="34">
        <v>72</v>
      </c>
      <c r="B73" s="35" t="s">
        <v>569</v>
      </c>
      <c r="C73" s="36" t="s">
        <v>572</v>
      </c>
      <c r="D73" s="34">
        <v>1</v>
      </c>
    </row>
    <row r="74" spans="1:4" x14ac:dyDescent="0.2">
      <c r="A74" s="34">
        <v>73</v>
      </c>
      <c r="B74" s="35" t="s">
        <v>569</v>
      </c>
      <c r="C74" s="36" t="s">
        <v>573</v>
      </c>
      <c r="D74" s="34">
        <v>1</v>
      </c>
    </row>
    <row r="75" spans="1:4" ht="25.5" x14ac:dyDescent="0.2">
      <c r="A75" s="34">
        <v>74</v>
      </c>
      <c r="B75" s="35" t="s">
        <v>574</v>
      </c>
      <c r="C75" s="36" t="s">
        <v>575</v>
      </c>
      <c r="D75" s="34">
        <v>4</v>
      </c>
    </row>
    <row r="76" spans="1:4" ht="25.5" x14ac:dyDescent="0.2">
      <c r="A76" s="34">
        <v>75</v>
      </c>
      <c r="B76" s="35" t="s">
        <v>574</v>
      </c>
      <c r="C76" s="36" t="s">
        <v>576</v>
      </c>
      <c r="D76" s="34">
        <v>2</v>
      </c>
    </row>
    <row r="77" spans="1:4" ht="25.5" x14ac:dyDescent="0.2">
      <c r="A77" s="34">
        <v>76</v>
      </c>
      <c r="B77" s="35" t="s">
        <v>574</v>
      </c>
      <c r="C77" s="36" t="s">
        <v>577</v>
      </c>
      <c r="D77" s="34">
        <v>1</v>
      </c>
    </row>
    <row r="78" spans="1:4" ht="25.5" x14ac:dyDescent="0.2">
      <c r="A78" s="34">
        <v>77</v>
      </c>
      <c r="B78" s="35" t="s">
        <v>574</v>
      </c>
      <c r="C78" s="36" t="s">
        <v>578</v>
      </c>
      <c r="D78" s="34">
        <v>1</v>
      </c>
    </row>
    <row r="79" spans="1:4" x14ac:dyDescent="0.2">
      <c r="A79" s="34">
        <v>78</v>
      </c>
      <c r="B79" s="35" t="s">
        <v>579</v>
      </c>
      <c r="C79" s="36" t="s">
        <v>580</v>
      </c>
      <c r="D79" s="34">
        <v>1</v>
      </c>
    </row>
    <row r="80" spans="1:4" x14ac:dyDescent="0.2">
      <c r="A80" s="34">
        <v>79</v>
      </c>
      <c r="B80" s="35" t="s">
        <v>579</v>
      </c>
      <c r="C80" s="36" t="s">
        <v>581</v>
      </c>
      <c r="D80" s="34">
        <v>1</v>
      </c>
    </row>
    <row r="81" spans="1:4" x14ac:dyDescent="0.2">
      <c r="A81" s="34">
        <v>80</v>
      </c>
      <c r="B81" s="35" t="s">
        <v>579</v>
      </c>
      <c r="C81" s="36" t="s">
        <v>582</v>
      </c>
      <c r="D81" s="34">
        <v>1</v>
      </c>
    </row>
    <row r="82" spans="1:4" x14ac:dyDescent="0.2">
      <c r="A82" s="34">
        <v>81</v>
      </c>
      <c r="B82" s="35" t="s">
        <v>579</v>
      </c>
      <c r="C82" s="36" t="s">
        <v>583</v>
      </c>
      <c r="D82" s="34">
        <v>1</v>
      </c>
    </row>
    <row r="83" spans="1:4" x14ac:dyDescent="0.2">
      <c r="A83" s="34">
        <v>82</v>
      </c>
      <c r="B83" s="35" t="s">
        <v>584</v>
      </c>
      <c r="C83" s="36" t="s">
        <v>585</v>
      </c>
      <c r="D83" s="34">
        <v>1</v>
      </c>
    </row>
    <row r="84" spans="1:4" x14ac:dyDescent="0.2">
      <c r="A84" s="34">
        <v>83</v>
      </c>
      <c r="B84" s="35" t="s">
        <v>584</v>
      </c>
      <c r="C84" s="36" t="s">
        <v>586</v>
      </c>
      <c r="D84" s="34">
        <v>2</v>
      </c>
    </row>
    <row r="85" spans="1:4" x14ac:dyDescent="0.2">
      <c r="A85" s="34">
        <v>84</v>
      </c>
      <c r="B85" s="35" t="s">
        <v>584</v>
      </c>
      <c r="C85" s="36" t="s">
        <v>587</v>
      </c>
      <c r="D85" s="34">
        <v>2</v>
      </c>
    </row>
    <row r="86" spans="1:4" x14ac:dyDescent="0.2">
      <c r="A86" s="34">
        <v>85</v>
      </c>
      <c r="B86" s="35" t="s">
        <v>584</v>
      </c>
      <c r="C86" s="36" t="s">
        <v>588</v>
      </c>
      <c r="D86" s="34">
        <v>2</v>
      </c>
    </row>
    <row r="87" spans="1:4" x14ac:dyDescent="0.2">
      <c r="A87" s="34">
        <v>86</v>
      </c>
      <c r="B87" s="35" t="s">
        <v>589</v>
      </c>
      <c r="C87" s="36" t="s">
        <v>590</v>
      </c>
      <c r="D87" s="34">
        <v>1</v>
      </c>
    </row>
    <row r="88" spans="1:4" x14ac:dyDescent="0.2">
      <c r="A88" s="34">
        <v>87</v>
      </c>
      <c r="B88" s="35" t="s">
        <v>589</v>
      </c>
      <c r="C88" s="36" t="s">
        <v>591</v>
      </c>
      <c r="D88" s="34">
        <v>1</v>
      </c>
    </row>
    <row r="89" spans="1:4" x14ac:dyDescent="0.2">
      <c r="A89" s="34">
        <v>88</v>
      </c>
      <c r="B89" s="35" t="s">
        <v>589</v>
      </c>
      <c r="C89" s="36" t="s">
        <v>592</v>
      </c>
      <c r="D89" s="34">
        <v>1</v>
      </c>
    </row>
    <row r="90" spans="1:4" x14ac:dyDescent="0.2">
      <c r="A90" s="34">
        <v>89</v>
      </c>
      <c r="B90" s="35" t="s">
        <v>589</v>
      </c>
      <c r="C90" s="36" t="s">
        <v>593</v>
      </c>
      <c r="D90" s="34">
        <v>1</v>
      </c>
    </row>
    <row r="91" spans="1:4" x14ac:dyDescent="0.2">
      <c r="A91" s="34">
        <v>90</v>
      </c>
      <c r="B91" s="35" t="s">
        <v>594</v>
      </c>
      <c r="C91" s="36" t="s">
        <v>595</v>
      </c>
      <c r="D91" s="34">
        <v>1</v>
      </c>
    </row>
    <row r="92" spans="1:4" x14ac:dyDescent="0.2">
      <c r="A92" s="34">
        <v>91</v>
      </c>
      <c r="B92" s="35" t="s">
        <v>594</v>
      </c>
      <c r="C92" s="36" t="s">
        <v>596</v>
      </c>
      <c r="D92" s="34">
        <v>1</v>
      </c>
    </row>
    <row r="93" spans="1:4" x14ac:dyDescent="0.2">
      <c r="A93" s="34">
        <v>92</v>
      </c>
      <c r="B93" s="35" t="s">
        <v>594</v>
      </c>
      <c r="C93" s="36" t="s">
        <v>597</v>
      </c>
      <c r="D93" s="34">
        <v>1</v>
      </c>
    </row>
    <row r="94" spans="1:4" x14ac:dyDescent="0.2">
      <c r="A94" s="34">
        <v>93</v>
      </c>
      <c r="B94" s="35" t="s">
        <v>594</v>
      </c>
      <c r="C94" s="36" t="s">
        <v>598</v>
      </c>
      <c r="D94" s="34">
        <v>1</v>
      </c>
    </row>
    <row r="95" spans="1:4" ht="25.5" x14ac:dyDescent="0.2">
      <c r="A95" s="34">
        <v>94</v>
      </c>
      <c r="B95" s="35" t="s">
        <v>599</v>
      </c>
      <c r="C95" s="36" t="s">
        <v>600</v>
      </c>
      <c r="D95" s="34">
        <v>2</v>
      </c>
    </row>
    <row r="96" spans="1:4" ht="30" x14ac:dyDescent="0.2">
      <c r="A96" s="34">
        <v>95</v>
      </c>
      <c r="B96" s="40" t="s">
        <v>601</v>
      </c>
      <c r="C96" s="42" t="s">
        <v>602</v>
      </c>
      <c r="D96" s="34">
        <v>20</v>
      </c>
    </row>
    <row r="97" spans="1:4" ht="30" x14ac:dyDescent="0.2">
      <c r="A97" s="34">
        <v>96</v>
      </c>
      <c r="B97" s="40" t="s">
        <v>601</v>
      </c>
      <c r="C97" s="36" t="s">
        <v>603</v>
      </c>
      <c r="D97" s="34">
        <v>13</v>
      </c>
    </row>
    <row r="98" spans="1:4" ht="30" x14ac:dyDescent="0.2">
      <c r="A98" s="34">
        <v>97</v>
      </c>
      <c r="B98" s="40" t="s">
        <v>601</v>
      </c>
      <c r="C98" s="36" t="s">
        <v>604</v>
      </c>
      <c r="D98" s="34">
        <v>13</v>
      </c>
    </row>
    <row r="99" spans="1:4" ht="30" x14ac:dyDescent="0.2">
      <c r="A99" s="34">
        <v>98</v>
      </c>
      <c r="B99" s="40" t="s">
        <v>601</v>
      </c>
      <c r="C99" s="36" t="s">
        <v>605</v>
      </c>
      <c r="D99" s="34">
        <v>13</v>
      </c>
    </row>
    <row r="100" spans="1:4" ht="38.25" x14ac:dyDescent="0.2">
      <c r="A100" s="34">
        <v>99</v>
      </c>
      <c r="B100" s="35" t="s">
        <v>606</v>
      </c>
      <c r="C100" s="36" t="s">
        <v>607</v>
      </c>
      <c r="D100" s="34">
        <v>19</v>
      </c>
    </row>
    <row r="101" spans="1:4" ht="38.25" x14ac:dyDescent="0.2">
      <c r="A101" s="34">
        <v>100</v>
      </c>
      <c r="B101" s="35" t="s">
        <v>606</v>
      </c>
      <c r="C101" s="36" t="s">
        <v>608</v>
      </c>
      <c r="D101" s="34">
        <v>10</v>
      </c>
    </row>
    <row r="102" spans="1:4" ht="38.25" x14ac:dyDescent="0.2">
      <c r="A102" s="34">
        <v>101</v>
      </c>
      <c r="B102" s="35" t="s">
        <v>606</v>
      </c>
      <c r="C102" s="36" t="s">
        <v>609</v>
      </c>
      <c r="D102" s="34">
        <v>10</v>
      </c>
    </row>
    <row r="103" spans="1:4" ht="38.25" x14ac:dyDescent="0.2">
      <c r="A103" s="34">
        <v>102</v>
      </c>
      <c r="B103" s="35" t="s">
        <v>606</v>
      </c>
      <c r="C103" s="36" t="s">
        <v>610</v>
      </c>
      <c r="D103" s="34">
        <v>10</v>
      </c>
    </row>
    <row r="104" spans="1:4" ht="25.5" x14ac:dyDescent="0.2">
      <c r="A104" s="34">
        <v>103</v>
      </c>
      <c r="B104" s="35" t="s">
        <v>611</v>
      </c>
      <c r="C104" s="36" t="s">
        <v>612</v>
      </c>
      <c r="D104" s="34">
        <v>1</v>
      </c>
    </row>
    <row r="105" spans="1:4" ht="25.5" x14ac:dyDescent="0.2">
      <c r="A105" s="34">
        <v>104</v>
      </c>
      <c r="B105" s="35" t="s">
        <v>611</v>
      </c>
      <c r="C105" s="36" t="s">
        <v>613</v>
      </c>
      <c r="D105" s="34">
        <v>1</v>
      </c>
    </row>
    <row r="106" spans="1:4" ht="36" customHeight="1" x14ac:dyDescent="0.2">
      <c r="A106" s="34">
        <v>105</v>
      </c>
      <c r="B106" s="35" t="s">
        <v>611</v>
      </c>
      <c r="C106" s="36" t="s">
        <v>614</v>
      </c>
      <c r="D106" s="34">
        <v>1</v>
      </c>
    </row>
    <row r="107" spans="1:4" ht="25.5" x14ac:dyDescent="0.2">
      <c r="A107" s="34">
        <v>106</v>
      </c>
      <c r="B107" s="35" t="s">
        <v>611</v>
      </c>
      <c r="C107" s="36" t="s">
        <v>615</v>
      </c>
      <c r="D107" s="34">
        <v>1</v>
      </c>
    </row>
    <row r="108" spans="1:4" ht="25.5" x14ac:dyDescent="0.2">
      <c r="A108" s="34">
        <v>107</v>
      </c>
      <c r="B108" s="35" t="s">
        <v>611</v>
      </c>
      <c r="C108" s="36" t="s">
        <v>616</v>
      </c>
      <c r="D108" s="34">
        <v>1</v>
      </c>
    </row>
    <row r="109" spans="1:4" ht="36" customHeight="1" x14ac:dyDescent="0.2">
      <c r="A109" s="34">
        <v>108</v>
      </c>
      <c r="B109" s="35" t="s">
        <v>611</v>
      </c>
      <c r="C109" s="36" t="s">
        <v>617</v>
      </c>
      <c r="D109" s="34">
        <v>1</v>
      </c>
    </row>
    <row r="110" spans="1:4" ht="25.5" x14ac:dyDescent="0.2">
      <c r="A110" s="34">
        <v>109</v>
      </c>
      <c r="B110" s="35" t="s">
        <v>611</v>
      </c>
      <c r="C110" s="36" t="s">
        <v>618</v>
      </c>
      <c r="D110" s="34">
        <v>1</v>
      </c>
    </row>
    <row r="111" spans="1:4" ht="36" customHeight="1" x14ac:dyDescent="0.2">
      <c r="A111" s="34">
        <v>110</v>
      </c>
      <c r="B111" s="35" t="s">
        <v>611</v>
      </c>
      <c r="C111" s="36" t="s">
        <v>619</v>
      </c>
      <c r="D111" s="34">
        <v>1</v>
      </c>
    </row>
    <row r="112" spans="1:4" ht="36" customHeight="1" x14ac:dyDescent="0.2">
      <c r="A112" s="34">
        <v>111</v>
      </c>
      <c r="B112" s="35" t="s">
        <v>611</v>
      </c>
      <c r="C112" s="36" t="s">
        <v>620</v>
      </c>
      <c r="D112" s="34">
        <v>1</v>
      </c>
    </row>
    <row r="113" spans="1:4" ht="25.5" x14ac:dyDescent="0.2">
      <c r="A113" s="34">
        <v>112</v>
      </c>
      <c r="B113" s="35" t="s">
        <v>611</v>
      </c>
      <c r="C113" s="36" t="s">
        <v>621</v>
      </c>
      <c r="D113" s="34">
        <v>1</v>
      </c>
    </row>
    <row r="114" spans="1:4" ht="25.5" x14ac:dyDescent="0.2">
      <c r="A114" s="34">
        <v>113</v>
      </c>
      <c r="B114" s="35" t="s">
        <v>611</v>
      </c>
      <c r="C114" s="36" t="s">
        <v>622</v>
      </c>
      <c r="D114" s="34">
        <v>1</v>
      </c>
    </row>
    <row r="115" spans="1:4" ht="25.5" x14ac:dyDescent="0.2">
      <c r="A115" s="34">
        <v>114</v>
      </c>
      <c r="B115" s="35" t="s">
        <v>611</v>
      </c>
      <c r="C115" s="36" t="s">
        <v>623</v>
      </c>
      <c r="D115" s="34">
        <v>1</v>
      </c>
    </row>
    <row r="116" spans="1:4" x14ac:dyDescent="0.2">
      <c r="A116" s="34">
        <v>115</v>
      </c>
      <c r="B116" s="35" t="s">
        <v>624</v>
      </c>
      <c r="C116" s="36" t="s">
        <v>625</v>
      </c>
      <c r="D116" s="34">
        <v>20</v>
      </c>
    </row>
    <row r="117" spans="1:4" x14ac:dyDescent="0.2">
      <c r="A117" s="34">
        <v>116</v>
      </c>
      <c r="B117" s="35" t="s">
        <v>626</v>
      </c>
      <c r="C117" s="36" t="s">
        <v>627</v>
      </c>
      <c r="D117" s="34">
        <v>17</v>
      </c>
    </row>
    <row r="118" spans="1:4" x14ac:dyDescent="0.2">
      <c r="A118" s="34">
        <v>117</v>
      </c>
      <c r="B118" s="35" t="s">
        <v>628</v>
      </c>
      <c r="C118" s="36" t="s">
        <v>629</v>
      </c>
      <c r="D118" s="34">
        <v>1</v>
      </c>
    </row>
    <row r="119" spans="1:4" x14ac:dyDescent="0.2">
      <c r="A119" s="34">
        <v>118</v>
      </c>
      <c r="B119" s="35" t="s">
        <v>630</v>
      </c>
      <c r="C119" s="36" t="s">
        <v>631</v>
      </c>
      <c r="D119" s="34">
        <v>7</v>
      </c>
    </row>
    <row r="120" spans="1:4" x14ac:dyDescent="0.2">
      <c r="A120" s="34">
        <v>119</v>
      </c>
      <c r="B120" s="35" t="s">
        <v>632</v>
      </c>
      <c r="C120" s="36" t="s">
        <v>633</v>
      </c>
      <c r="D120" s="34">
        <v>1</v>
      </c>
    </row>
    <row r="121" spans="1:4" x14ac:dyDescent="0.2">
      <c r="A121" s="34">
        <v>120</v>
      </c>
      <c r="B121" s="35" t="s">
        <v>634</v>
      </c>
      <c r="C121" s="36" t="s">
        <v>635</v>
      </c>
      <c r="D121" s="34">
        <v>38</v>
      </c>
    </row>
    <row r="122" spans="1:4" ht="25.5" x14ac:dyDescent="0.2">
      <c r="A122" s="34">
        <v>121</v>
      </c>
      <c r="B122" s="35" t="s">
        <v>636</v>
      </c>
      <c r="C122" s="36" t="s">
        <v>637</v>
      </c>
      <c r="D122" s="34">
        <v>1</v>
      </c>
    </row>
    <row r="123" spans="1:4" x14ac:dyDescent="0.2">
      <c r="A123" s="34">
        <v>122</v>
      </c>
      <c r="B123" s="35" t="s">
        <v>638</v>
      </c>
      <c r="C123" s="36" t="s">
        <v>639</v>
      </c>
      <c r="D123" s="34">
        <v>1</v>
      </c>
    </row>
    <row r="124" spans="1:4" x14ac:dyDescent="0.2">
      <c r="A124" s="34">
        <v>123</v>
      </c>
      <c r="B124" s="35" t="s">
        <v>638</v>
      </c>
      <c r="C124" s="36" t="s">
        <v>640</v>
      </c>
      <c r="D124" s="34">
        <v>1</v>
      </c>
    </row>
    <row r="125" spans="1:4" x14ac:dyDescent="0.2">
      <c r="A125" s="34">
        <v>124</v>
      </c>
      <c r="B125" s="35" t="s">
        <v>641</v>
      </c>
      <c r="C125" s="36" t="s">
        <v>642</v>
      </c>
      <c r="D125" s="34">
        <v>1</v>
      </c>
    </row>
    <row r="126" spans="1:4" x14ac:dyDescent="0.2">
      <c r="A126" s="34">
        <v>125</v>
      </c>
      <c r="B126" s="35" t="s">
        <v>641</v>
      </c>
      <c r="C126" s="36" t="s">
        <v>643</v>
      </c>
      <c r="D126" s="34">
        <v>1</v>
      </c>
    </row>
    <row r="127" spans="1:4" x14ac:dyDescent="0.2">
      <c r="A127" s="34">
        <v>126</v>
      </c>
      <c r="B127" s="35" t="s">
        <v>644</v>
      </c>
      <c r="C127" s="36" t="s">
        <v>645</v>
      </c>
      <c r="D127" s="34">
        <v>1</v>
      </c>
    </row>
    <row r="128" spans="1:4" x14ac:dyDescent="0.2">
      <c r="A128" s="34">
        <v>127</v>
      </c>
      <c r="B128" s="35" t="s">
        <v>646</v>
      </c>
      <c r="C128" s="36" t="s">
        <v>647</v>
      </c>
      <c r="D128" s="34">
        <v>1</v>
      </c>
    </row>
    <row r="129" spans="1:4" x14ac:dyDescent="0.2">
      <c r="A129" s="34">
        <v>128</v>
      </c>
      <c r="B129" s="35" t="s">
        <v>646</v>
      </c>
      <c r="C129" s="36" t="s">
        <v>648</v>
      </c>
      <c r="D129" s="34">
        <v>1</v>
      </c>
    </row>
    <row r="130" spans="1:4" x14ac:dyDescent="0.2">
      <c r="A130" s="34">
        <v>129</v>
      </c>
      <c r="B130" s="35" t="s">
        <v>649</v>
      </c>
      <c r="C130" s="36" t="s">
        <v>650</v>
      </c>
      <c r="D130" s="34">
        <v>1</v>
      </c>
    </row>
    <row r="131" spans="1:4" x14ac:dyDescent="0.2">
      <c r="A131" s="34">
        <v>130</v>
      </c>
      <c r="B131" s="35" t="s">
        <v>649</v>
      </c>
      <c r="C131" s="36" t="s">
        <v>651</v>
      </c>
      <c r="D131" s="34">
        <v>1</v>
      </c>
    </row>
    <row r="132" spans="1:4" x14ac:dyDescent="0.2">
      <c r="A132" s="34">
        <v>131</v>
      </c>
      <c r="B132" s="35" t="s">
        <v>649</v>
      </c>
      <c r="C132" s="36" t="s">
        <v>652</v>
      </c>
      <c r="D132" s="34">
        <v>1</v>
      </c>
    </row>
    <row r="133" spans="1:4" x14ac:dyDescent="0.2">
      <c r="A133" s="34">
        <v>132</v>
      </c>
      <c r="B133" s="35" t="s">
        <v>649</v>
      </c>
      <c r="C133" s="36" t="s">
        <v>653</v>
      </c>
      <c r="D133" s="34">
        <v>1</v>
      </c>
    </row>
    <row r="134" spans="1:4" x14ac:dyDescent="0.2">
      <c r="A134" s="34">
        <v>133</v>
      </c>
      <c r="B134" s="35" t="s">
        <v>649</v>
      </c>
      <c r="C134" s="36" t="s">
        <v>654</v>
      </c>
      <c r="D134" s="34">
        <v>1</v>
      </c>
    </row>
    <row r="135" spans="1:4" x14ac:dyDescent="0.2">
      <c r="A135" s="34">
        <v>134</v>
      </c>
      <c r="B135" s="35" t="s">
        <v>649</v>
      </c>
      <c r="C135" s="36" t="s">
        <v>655</v>
      </c>
      <c r="D135" s="34">
        <v>1</v>
      </c>
    </row>
    <row r="136" spans="1:4" x14ac:dyDescent="0.2">
      <c r="A136" s="34">
        <v>135</v>
      </c>
      <c r="B136" s="35" t="s">
        <v>649</v>
      </c>
      <c r="C136" s="36" t="s">
        <v>656</v>
      </c>
      <c r="D136" s="34">
        <v>1</v>
      </c>
    </row>
    <row r="137" spans="1:4" x14ac:dyDescent="0.2">
      <c r="A137" s="34">
        <v>136</v>
      </c>
      <c r="B137" s="35" t="s">
        <v>649</v>
      </c>
      <c r="C137" s="36" t="s">
        <v>657</v>
      </c>
      <c r="D137" s="34">
        <v>1</v>
      </c>
    </row>
    <row r="138" spans="1:4" ht="51" x14ac:dyDescent="0.2">
      <c r="A138" s="34">
        <v>137</v>
      </c>
      <c r="B138" s="35" t="s">
        <v>658</v>
      </c>
      <c r="C138" s="36" t="s">
        <v>659</v>
      </c>
      <c r="D138" s="34">
        <v>1</v>
      </c>
    </row>
    <row r="139" spans="1:4" x14ac:dyDescent="0.2">
      <c r="A139" s="34">
        <v>138</v>
      </c>
      <c r="B139" s="35" t="s">
        <v>660</v>
      </c>
      <c r="C139" s="36" t="s">
        <v>661</v>
      </c>
      <c r="D139" s="34">
        <v>1</v>
      </c>
    </row>
    <row r="140" spans="1:4" x14ac:dyDescent="0.2">
      <c r="A140" s="34">
        <v>139</v>
      </c>
      <c r="B140" s="35" t="s">
        <v>662</v>
      </c>
      <c r="C140" s="36" t="s">
        <v>663</v>
      </c>
      <c r="D140" s="34">
        <v>1</v>
      </c>
    </row>
    <row r="141" spans="1:4" x14ac:dyDescent="0.2">
      <c r="A141" s="34">
        <v>140</v>
      </c>
      <c r="B141" s="35" t="s">
        <v>664</v>
      </c>
      <c r="C141" s="36" t="s">
        <v>665</v>
      </c>
      <c r="D141" s="34">
        <v>1</v>
      </c>
    </row>
    <row r="142" spans="1:4" x14ac:dyDescent="0.2">
      <c r="A142" s="34">
        <v>141</v>
      </c>
      <c r="B142" s="35" t="s">
        <v>666</v>
      </c>
      <c r="C142" s="36" t="s">
        <v>667</v>
      </c>
      <c r="D142" s="34">
        <v>1</v>
      </c>
    </row>
    <row r="143" spans="1:4" x14ac:dyDescent="0.2">
      <c r="A143" s="34">
        <v>142</v>
      </c>
      <c r="B143" s="35" t="s">
        <v>668</v>
      </c>
      <c r="C143" s="36" t="s">
        <v>669</v>
      </c>
      <c r="D143" s="34">
        <v>1</v>
      </c>
    </row>
    <row r="144" spans="1:4" x14ac:dyDescent="0.2">
      <c r="A144" s="34">
        <v>143</v>
      </c>
      <c r="B144" s="35" t="s">
        <v>670</v>
      </c>
      <c r="C144" s="36" t="s">
        <v>671</v>
      </c>
      <c r="D144" s="34">
        <v>1</v>
      </c>
    </row>
    <row r="145" spans="1:4" x14ac:dyDescent="0.2">
      <c r="A145" s="34">
        <v>144</v>
      </c>
      <c r="B145" s="35" t="s">
        <v>670</v>
      </c>
      <c r="C145" s="36" t="s">
        <v>672</v>
      </c>
      <c r="D145" s="34">
        <v>1</v>
      </c>
    </row>
    <row r="146" spans="1:4" x14ac:dyDescent="0.2">
      <c r="A146" s="34">
        <v>145</v>
      </c>
      <c r="B146" s="35" t="s">
        <v>670</v>
      </c>
      <c r="C146" s="36" t="s">
        <v>673</v>
      </c>
      <c r="D146" s="34">
        <v>1</v>
      </c>
    </row>
    <row r="147" spans="1:4" x14ac:dyDescent="0.2">
      <c r="A147" s="34">
        <v>146</v>
      </c>
      <c r="B147" s="35" t="s">
        <v>670</v>
      </c>
      <c r="C147" s="36" t="s">
        <v>674</v>
      </c>
      <c r="D147" s="34">
        <v>1</v>
      </c>
    </row>
    <row r="148" spans="1:4" x14ac:dyDescent="0.2">
      <c r="A148" s="34">
        <v>147</v>
      </c>
      <c r="B148" s="35" t="s">
        <v>675</v>
      </c>
      <c r="C148" s="36" t="s">
        <v>676</v>
      </c>
      <c r="D148" s="34">
        <v>1</v>
      </c>
    </row>
    <row r="149" spans="1:4" ht="25.5" x14ac:dyDescent="0.2">
      <c r="A149" s="34">
        <v>148</v>
      </c>
      <c r="B149" s="35" t="s">
        <v>677</v>
      </c>
      <c r="C149" s="36" t="s">
        <v>678</v>
      </c>
      <c r="D149" s="34">
        <v>1</v>
      </c>
    </row>
    <row r="150" spans="1:4" x14ac:dyDescent="0.2">
      <c r="A150" s="34">
        <v>149</v>
      </c>
      <c r="B150" s="35" t="s">
        <v>679</v>
      </c>
      <c r="C150" s="36" t="s">
        <v>680</v>
      </c>
      <c r="D150" s="34">
        <v>1</v>
      </c>
    </row>
    <row r="151" spans="1:4" x14ac:dyDescent="0.2">
      <c r="A151" s="34">
        <v>150</v>
      </c>
      <c r="B151" s="35" t="s">
        <v>679</v>
      </c>
      <c r="C151" s="36" t="s">
        <v>681</v>
      </c>
      <c r="D151" s="34">
        <v>1</v>
      </c>
    </row>
    <row r="152" spans="1:4" x14ac:dyDescent="0.2">
      <c r="A152" s="34">
        <v>151</v>
      </c>
      <c r="B152" s="35" t="s">
        <v>682</v>
      </c>
      <c r="C152" s="36" t="s">
        <v>683</v>
      </c>
      <c r="D152" s="34">
        <v>1</v>
      </c>
    </row>
    <row r="153" spans="1:4" x14ac:dyDescent="0.2">
      <c r="A153" s="34">
        <v>152</v>
      </c>
      <c r="B153" s="35" t="s">
        <v>684</v>
      </c>
      <c r="C153" s="36" t="s">
        <v>685</v>
      </c>
      <c r="D153" s="34">
        <v>4</v>
      </c>
    </row>
    <row r="154" spans="1:4" x14ac:dyDescent="0.2">
      <c r="A154" s="34">
        <v>153</v>
      </c>
      <c r="B154" s="35" t="s">
        <v>686</v>
      </c>
      <c r="C154" s="36" t="s">
        <v>687</v>
      </c>
      <c r="D154" s="34">
        <v>1</v>
      </c>
    </row>
    <row r="155" spans="1:4" ht="15" x14ac:dyDescent="0.25">
      <c r="A155" s="34">
        <v>154</v>
      </c>
      <c r="B155" s="39" t="s">
        <v>688</v>
      </c>
      <c r="C155" s="36" t="s">
        <v>689</v>
      </c>
      <c r="D155" s="34">
        <v>1</v>
      </c>
    </row>
    <row r="156" spans="1:4" ht="15" x14ac:dyDescent="0.25">
      <c r="A156" s="34">
        <v>155</v>
      </c>
      <c r="B156" s="39" t="s">
        <v>688</v>
      </c>
      <c r="C156" s="36" t="s">
        <v>690</v>
      </c>
      <c r="D156" s="34">
        <v>1</v>
      </c>
    </row>
    <row r="157" spans="1:4" ht="15" x14ac:dyDescent="0.25">
      <c r="A157" s="34">
        <v>156</v>
      </c>
      <c r="B157" s="39" t="s">
        <v>688</v>
      </c>
      <c r="C157" s="36" t="s">
        <v>691</v>
      </c>
      <c r="D157" s="34">
        <v>1</v>
      </c>
    </row>
    <row r="158" spans="1:4" ht="15" x14ac:dyDescent="0.25">
      <c r="A158" s="34">
        <v>157</v>
      </c>
      <c r="B158" s="39" t="s">
        <v>688</v>
      </c>
      <c r="C158" s="36" t="s">
        <v>692</v>
      </c>
      <c r="D158" s="34">
        <v>1</v>
      </c>
    </row>
    <row r="159" spans="1:4" x14ac:dyDescent="0.2">
      <c r="A159" s="34">
        <v>158</v>
      </c>
      <c r="B159" s="35" t="s">
        <v>693</v>
      </c>
      <c r="C159" s="36" t="s">
        <v>694</v>
      </c>
      <c r="D159" s="34">
        <v>1</v>
      </c>
    </row>
    <row r="160" spans="1:4" x14ac:dyDescent="0.2">
      <c r="A160" s="34">
        <v>159</v>
      </c>
      <c r="B160" s="35" t="s">
        <v>695</v>
      </c>
      <c r="C160" s="36" t="s">
        <v>696</v>
      </c>
      <c r="D160" s="34">
        <v>1</v>
      </c>
    </row>
    <row r="161" spans="1:4" x14ac:dyDescent="0.2">
      <c r="A161" s="34">
        <v>160</v>
      </c>
      <c r="B161" s="35" t="s">
        <v>697</v>
      </c>
      <c r="C161" s="36" t="s">
        <v>698</v>
      </c>
      <c r="D161" s="34">
        <v>1</v>
      </c>
    </row>
    <row r="162" spans="1:4" x14ac:dyDescent="0.2">
      <c r="A162" s="34">
        <v>161</v>
      </c>
      <c r="B162" s="35" t="s">
        <v>697</v>
      </c>
      <c r="C162" s="36" t="s">
        <v>699</v>
      </c>
      <c r="D162" s="34">
        <v>1</v>
      </c>
    </row>
    <row r="163" spans="1:4" x14ac:dyDescent="0.2">
      <c r="A163" s="34">
        <v>162</v>
      </c>
      <c r="B163" s="35" t="s">
        <v>700</v>
      </c>
      <c r="C163" s="36" t="s">
        <v>701</v>
      </c>
      <c r="D163" s="34">
        <v>1</v>
      </c>
    </row>
    <row r="164" spans="1:4" x14ac:dyDescent="0.2">
      <c r="A164" s="34">
        <v>163</v>
      </c>
      <c r="B164" s="35" t="s">
        <v>700</v>
      </c>
      <c r="C164" s="36" t="s">
        <v>702</v>
      </c>
      <c r="D164" s="34">
        <v>1</v>
      </c>
    </row>
    <row r="165" spans="1:4" x14ac:dyDescent="0.2">
      <c r="A165" s="34">
        <v>164</v>
      </c>
      <c r="B165" s="35" t="s">
        <v>700</v>
      </c>
      <c r="C165" s="36" t="s">
        <v>703</v>
      </c>
      <c r="D165" s="34">
        <v>1</v>
      </c>
    </row>
    <row r="166" spans="1:4" x14ac:dyDescent="0.2">
      <c r="A166" s="34">
        <v>165</v>
      </c>
      <c r="B166" s="35" t="s">
        <v>700</v>
      </c>
      <c r="C166" s="36" t="s">
        <v>704</v>
      </c>
      <c r="D166" s="34">
        <v>1</v>
      </c>
    </row>
    <row r="167" spans="1:4" x14ac:dyDescent="0.2">
      <c r="A167" s="34">
        <v>166</v>
      </c>
      <c r="B167" s="35" t="s">
        <v>705</v>
      </c>
      <c r="C167" s="36" t="s">
        <v>706</v>
      </c>
      <c r="D167" s="34">
        <v>1</v>
      </c>
    </row>
    <row r="168" spans="1:4" x14ac:dyDescent="0.2">
      <c r="A168" s="34">
        <v>167</v>
      </c>
      <c r="B168" s="35" t="s">
        <v>707</v>
      </c>
      <c r="C168" s="36" t="s">
        <v>708</v>
      </c>
      <c r="D168" s="34">
        <v>1</v>
      </c>
    </row>
    <row r="169" spans="1:4" x14ac:dyDescent="0.2">
      <c r="A169" s="34">
        <v>168</v>
      </c>
      <c r="B169" s="35" t="s">
        <v>709</v>
      </c>
      <c r="C169" s="36" t="s">
        <v>710</v>
      </c>
      <c r="D169" s="34">
        <v>1</v>
      </c>
    </row>
    <row r="170" spans="1:4" x14ac:dyDescent="0.2">
      <c r="A170" s="34">
        <v>169</v>
      </c>
      <c r="B170" s="35" t="s">
        <v>711</v>
      </c>
      <c r="C170" s="36" t="s">
        <v>712</v>
      </c>
      <c r="D170" s="34">
        <v>1</v>
      </c>
    </row>
    <row r="171" spans="1:4" ht="30" x14ac:dyDescent="0.25">
      <c r="A171" s="34">
        <v>170</v>
      </c>
      <c r="B171" s="39" t="s">
        <v>713</v>
      </c>
      <c r="C171" s="36" t="s">
        <v>714</v>
      </c>
      <c r="D171" s="34">
        <v>2</v>
      </c>
    </row>
    <row r="172" spans="1:4" ht="15" x14ac:dyDescent="0.25">
      <c r="A172" s="34">
        <v>171</v>
      </c>
      <c r="B172" s="39" t="s">
        <v>715</v>
      </c>
      <c r="C172" s="36" t="s">
        <v>716</v>
      </c>
      <c r="D172" s="34">
        <v>1</v>
      </c>
    </row>
    <row r="173" spans="1:4" ht="15" x14ac:dyDescent="0.25">
      <c r="A173" s="34">
        <v>172</v>
      </c>
      <c r="B173" s="39" t="s">
        <v>717</v>
      </c>
      <c r="C173" s="36" t="s">
        <v>718</v>
      </c>
      <c r="D173" s="34">
        <v>1</v>
      </c>
    </row>
    <row r="174" spans="1:4" ht="15" x14ac:dyDescent="0.25">
      <c r="A174" s="34">
        <v>173</v>
      </c>
      <c r="B174" s="39" t="s">
        <v>717</v>
      </c>
      <c r="C174" s="36" t="s">
        <v>719</v>
      </c>
      <c r="D174" s="34">
        <v>1</v>
      </c>
    </row>
    <row r="175" spans="1:4" ht="15" x14ac:dyDescent="0.25">
      <c r="A175" s="34">
        <v>174</v>
      </c>
      <c r="B175" s="39" t="s">
        <v>717</v>
      </c>
      <c r="C175" s="36" t="s">
        <v>720</v>
      </c>
      <c r="D175" s="34">
        <v>1</v>
      </c>
    </row>
    <row r="176" spans="1:4" ht="15" x14ac:dyDescent="0.25">
      <c r="A176" s="34">
        <v>175</v>
      </c>
      <c r="B176" s="39" t="s">
        <v>717</v>
      </c>
      <c r="C176" s="36" t="s">
        <v>721</v>
      </c>
      <c r="D176" s="34">
        <v>1</v>
      </c>
    </row>
    <row r="177" spans="1:4" x14ac:dyDescent="0.2">
      <c r="A177" s="34">
        <v>176</v>
      </c>
      <c r="B177" s="35" t="s">
        <v>722</v>
      </c>
      <c r="C177" s="36" t="s">
        <v>723</v>
      </c>
      <c r="D177" s="34">
        <v>1</v>
      </c>
    </row>
    <row r="178" spans="1:4" x14ac:dyDescent="0.2">
      <c r="A178" s="34">
        <v>177</v>
      </c>
      <c r="B178" s="35" t="s">
        <v>724</v>
      </c>
      <c r="C178" s="36" t="s">
        <v>725</v>
      </c>
      <c r="D178" s="34">
        <v>1</v>
      </c>
    </row>
    <row r="179" spans="1:4" x14ac:dyDescent="0.2">
      <c r="A179" s="34">
        <v>178</v>
      </c>
      <c r="B179" s="35" t="s">
        <v>726</v>
      </c>
      <c r="C179" s="36" t="s">
        <v>727</v>
      </c>
      <c r="D179" s="34">
        <v>1</v>
      </c>
    </row>
    <row r="180" spans="1:4" x14ac:dyDescent="0.2">
      <c r="A180" s="34">
        <v>179</v>
      </c>
      <c r="B180" s="35" t="s">
        <v>726</v>
      </c>
      <c r="C180" s="36" t="s">
        <v>728</v>
      </c>
      <c r="D180" s="34">
        <v>1</v>
      </c>
    </row>
    <row r="181" spans="1:4" x14ac:dyDescent="0.2">
      <c r="A181" s="34">
        <v>180</v>
      </c>
      <c r="B181" s="35" t="s">
        <v>729</v>
      </c>
      <c r="C181" s="36" t="s">
        <v>730</v>
      </c>
      <c r="D181" s="34">
        <v>1</v>
      </c>
    </row>
    <row r="182" spans="1:4" x14ac:dyDescent="0.2">
      <c r="A182" s="34">
        <v>181</v>
      </c>
      <c r="B182" s="35" t="s">
        <v>729</v>
      </c>
      <c r="C182" s="36" t="s">
        <v>731</v>
      </c>
      <c r="D182" s="34">
        <v>1</v>
      </c>
    </row>
    <row r="183" spans="1:4" x14ac:dyDescent="0.2">
      <c r="A183" s="34">
        <v>182</v>
      </c>
      <c r="B183" s="35" t="s">
        <v>732</v>
      </c>
      <c r="C183" s="36" t="s">
        <v>733</v>
      </c>
      <c r="D183" s="34">
        <v>1</v>
      </c>
    </row>
    <row r="184" spans="1:4" ht="25.5" x14ac:dyDescent="0.2">
      <c r="A184" s="34">
        <v>183</v>
      </c>
      <c r="B184" s="35" t="s">
        <v>734</v>
      </c>
      <c r="C184" s="36" t="s">
        <v>735</v>
      </c>
      <c r="D184" s="34">
        <v>2</v>
      </c>
    </row>
    <row r="185" spans="1:4" ht="25.5" x14ac:dyDescent="0.2">
      <c r="A185" s="34">
        <v>184</v>
      </c>
      <c r="B185" s="35" t="s">
        <v>736</v>
      </c>
      <c r="C185" s="36" t="s">
        <v>737</v>
      </c>
      <c r="D185" s="34">
        <v>5</v>
      </c>
    </row>
    <row r="186" spans="1:4" ht="15" x14ac:dyDescent="0.25">
      <c r="A186" s="34">
        <v>185</v>
      </c>
      <c r="B186" s="39" t="s">
        <v>738</v>
      </c>
      <c r="C186" s="36" t="s">
        <v>739</v>
      </c>
      <c r="D186" s="34">
        <v>1</v>
      </c>
    </row>
    <row r="187" spans="1:4" ht="15" x14ac:dyDescent="0.25">
      <c r="A187" s="34">
        <v>186</v>
      </c>
      <c r="B187" s="39" t="s">
        <v>738</v>
      </c>
      <c r="C187" s="36" t="s">
        <v>740</v>
      </c>
      <c r="D187" s="34">
        <v>1</v>
      </c>
    </row>
    <row r="188" spans="1:4" ht="15" x14ac:dyDescent="0.25">
      <c r="A188" s="34">
        <v>187</v>
      </c>
      <c r="B188" s="39" t="s">
        <v>741</v>
      </c>
      <c r="C188" s="36" t="s">
        <v>742</v>
      </c>
      <c r="D188" s="34">
        <v>1</v>
      </c>
    </row>
    <row r="191" spans="1:4" x14ac:dyDescent="0.2">
      <c r="B191" s="43"/>
      <c r="C191" s="43"/>
      <c r="D191" s="44"/>
    </row>
    <row r="193" spans="2:4" x14ac:dyDescent="0.2">
      <c r="B193" s="45"/>
      <c r="C193" s="45"/>
      <c r="D193" s="46"/>
    </row>
  </sheetData>
  <mergeCells count="2">
    <mergeCell ref="B191:C191"/>
    <mergeCell ref="B193:C193"/>
  </mergeCells>
  <conditionalFormatting sqref="C1:C1048576">
    <cfRule type="duplicateValues" dxfId="23" priority="1"/>
  </conditionalFormatting>
  <conditionalFormatting sqref="D174">
    <cfRule type="duplicateValues" dxfId="22" priority="22" stopIfTrue="1"/>
  </conditionalFormatting>
  <conditionalFormatting sqref="C185">
    <cfRule type="duplicateValues" dxfId="21" priority="21" stopIfTrue="1"/>
  </conditionalFormatting>
  <conditionalFormatting sqref="C171">
    <cfRule type="duplicateValues" dxfId="20" priority="20" stopIfTrue="1"/>
  </conditionalFormatting>
  <conditionalFormatting sqref="C53">
    <cfRule type="duplicateValues" dxfId="19" priority="19" stopIfTrue="1"/>
  </conditionalFormatting>
  <conditionalFormatting sqref="C53">
    <cfRule type="duplicateValues" dxfId="18" priority="17" stopIfTrue="1"/>
    <cfRule type="duplicateValues" dxfId="17" priority="18" stopIfTrue="1"/>
  </conditionalFormatting>
  <conditionalFormatting sqref="C52">
    <cfRule type="duplicateValues" dxfId="16" priority="16" stopIfTrue="1"/>
  </conditionalFormatting>
  <conditionalFormatting sqref="C52">
    <cfRule type="duplicateValues" dxfId="15" priority="14" stopIfTrue="1"/>
    <cfRule type="duplicateValues" dxfId="14" priority="15" stopIfTrue="1"/>
  </conditionalFormatting>
  <conditionalFormatting sqref="C178">
    <cfRule type="duplicateValues" dxfId="13" priority="13" stopIfTrue="1"/>
  </conditionalFormatting>
  <conditionalFormatting sqref="C178">
    <cfRule type="duplicateValues" dxfId="12" priority="11" stopIfTrue="1"/>
    <cfRule type="duplicateValues" dxfId="11" priority="12" stopIfTrue="1"/>
  </conditionalFormatting>
  <conditionalFormatting sqref="C178">
    <cfRule type="duplicateValues" dxfId="10" priority="9" stopIfTrue="1"/>
    <cfRule type="duplicateValues" dxfId="9" priority="10" stopIfTrue="1"/>
  </conditionalFormatting>
  <conditionalFormatting sqref="C178">
    <cfRule type="duplicateValues" dxfId="8" priority="5" stopIfTrue="1"/>
    <cfRule type="duplicateValues" dxfId="7" priority="6" stopIfTrue="1"/>
    <cfRule type="duplicateValues" dxfId="6" priority="7" stopIfTrue="1"/>
    <cfRule type="duplicateValues" dxfId="5" priority="8" stopIfTrue="1"/>
  </conditionalFormatting>
  <conditionalFormatting sqref="C178">
    <cfRule type="duplicateValues" dxfId="4" priority="4" stopIfTrue="1"/>
  </conditionalFormatting>
  <conditionalFormatting sqref="C178">
    <cfRule type="duplicateValues" dxfId="3" priority="2" stopIfTrue="1"/>
    <cfRule type="duplicateValues" dxfId="2" priority="3" stopIfTrue="1"/>
  </conditionalFormatting>
  <conditionalFormatting sqref="D188 D119 D39 D46">
    <cfRule type="duplicateValues" dxfId="1" priority="23" stopIfTrue="1"/>
  </conditionalFormatting>
  <conditionalFormatting sqref="C155:C158 C172:C176">
    <cfRule type="duplicateValues" dxfId="0" priority="24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topLeftCell="A16" workbookViewId="0">
      <selection activeCell="G27" sqref="G27"/>
    </sheetView>
  </sheetViews>
  <sheetFormatPr defaultRowHeight="15" x14ac:dyDescent="0.25"/>
  <cols>
    <col min="1" max="1" width="9.140625" style="1"/>
    <col min="2" max="2" width="66" style="1" customWidth="1"/>
    <col min="3" max="3" width="17.28515625" style="1" customWidth="1"/>
    <col min="4" max="16384" width="9.140625" style="1"/>
  </cols>
  <sheetData>
    <row r="1" spans="1:3" x14ac:dyDescent="0.25">
      <c r="A1" s="6"/>
      <c r="B1" s="5"/>
      <c r="C1" s="7" t="s">
        <v>357</v>
      </c>
    </row>
    <row r="2" spans="1:3" ht="15.75" thickBot="1" x14ac:dyDescent="0.3">
      <c r="A2" s="20" t="s">
        <v>0</v>
      </c>
      <c r="B2" s="5" t="s">
        <v>1</v>
      </c>
      <c r="C2" s="7"/>
    </row>
    <row r="3" spans="1:3" ht="15.75" customHeight="1" thickBot="1" x14ac:dyDescent="0.3">
      <c r="A3" s="2">
        <v>1</v>
      </c>
      <c r="B3" s="52" t="s">
        <v>744</v>
      </c>
      <c r="C3" s="53" t="s">
        <v>745</v>
      </c>
    </row>
    <row r="4" spans="1:3" ht="15.75" thickBot="1" x14ac:dyDescent="0.3">
      <c r="A4" s="2">
        <f>A3+1</f>
        <v>2</v>
      </c>
      <c r="B4" s="13" t="s">
        <v>746</v>
      </c>
      <c r="C4" s="14" t="s">
        <v>747</v>
      </c>
    </row>
    <row r="5" spans="1:3" ht="15.75" thickBot="1" x14ac:dyDescent="0.3">
      <c r="A5" s="2">
        <f t="shared" ref="A5:A30" si="0">A4+1</f>
        <v>3</v>
      </c>
      <c r="B5" s="13" t="s">
        <v>748</v>
      </c>
      <c r="C5" s="14" t="s">
        <v>749</v>
      </c>
    </row>
    <row r="6" spans="1:3" ht="15.75" thickBot="1" x14ac:dyDescent="0.3">
      <c r="A6" s="2">
        <f t="shared" si="0"/>
        <v>4</v>
      </c>
      <c r="B6" s="13" t="s">
        <v>750</v>
      </c>
      <c r="C6" s="14" t="s">
        <v>751</v>
      </c>
    </row>
    <row r="7" spans="1:3" ht="15.75" thickBot="1" x14ac:dyDescent="0.3">
      <c r="A7" s="2">
        <f t="shared" si="0"/>
        <v>5</v>
      </c>
      <c r="B7" s="13" t="s">
        <v>752</v>
      </c>
      <c r="C7" s="14" t="s">
        <v>751</v>
      </c>
    </row>
    <row r="8" spans="1:3" ht="15.75" thickBot="1" x14ac:dyDescent="0.3">
      <c r="A8" s="2">
        <f t="shared" si="0"/>
        <v>6</v>
      </c>
      <c r="B8" s="13" t="s">
        <v>753</v>
      </c>
      <c r="C8" s="14" t="s">
        <v>751</v>
      </c>
    </row>
    <row r="9" spans="1:3" ht="15.75" thickBot="1" x14ac:dyDescent="0.3">
      <c r="A9" s="2">
        <f t="shared" si="0"/>
        <v>7</v>
      </c>
      <c r="B9" s="13" t="s">
        <v>754</v>
      </c>
      <c r="C9" s="14" t="s">
        <v>751</v>
      </c>
    </row>
    <row r="10" spans="1:3" ht="15.75" thickBot="1" x14ac:dyDescent="0.3">
      <c r="A10" s="2">
        <f t="shared" si="0"/>
        <v>8</v>
      </c>
      <c r="B10" s="13" t="s">
        <v>755</v>
      </c>
      <c r="C10" s="14" t="s">
        <v>756</v>
      </c>
    </row>
    <row r="11" spans="1:3" ht="15.75" thickBot="1" x14ac:dyDescent="0.3">
      <c r="A11" s="2">
        <f t="shared" si="0"/>
        <v>9</v>
      </c>
      <c r="B11" s="13" t="s">
        <v>757</v>
      </c>
      <c r="C11" s="14" t="s">
        <v>756</v>
      </c>
    </row>
    <row r="12" spans="1:3" ht="15.75" thickBot="1" x14ac:dyDescent="0.3">
      <c r="A12" s="2">
        <f t="shared" si="0"/>
        <v>10</v>
      </c>
      <c r="B12" s="13" t="s">
        <v>758</v>
      </c>
      <c r="C12" s="14" t="s">
        <v>756</v>
      </c>
    </row>
    <row r="13" spans="1:3" ht="15.75" thickBot="1" x14ac:dyDescent="0.3">
      <c r="A13" s="2">
        <f t="shared" si="0"/>
        <v>11</v>
      </c>
      <c r="B13" s="13" t="s">
        <v>759</v>
      </c>
      <c r="C13" s="14" t="s">
        <v>756</v>
      </c>
    </row>
    <row r="14" spans="1:3" ht="15.75" thickBot="1" x14ac:dyDescent="0.3">
      <c r="A14" s="2">
        <f t="shared" si="0"/>
        <v>12</v>
      </c>
      <c r="B14" s="13" t="s">
        <v>760</v>
      </c>
      <c r="C14" s="14" t="s">
        <v>751</v>
      </c>
    </row>
    <row r="15" spans="1:3" ht="15.75" thickBot="1" x14ac:dyDescent="0.3">
      <c r="A15" s="2">
        <f t="shared" si="0"/>
        <v>13</v>
      </c>
      <c r="B15" s="13" t="s">
        <v>761</v>
      </c>
      <c r="C15" s="14" t="s">
        <v>751</v>
      </c>
    </row>
    <row r="16" spans="1:3" ht="15.75" thickBot="1" x14ac:dyDescent="0.3">
      <c r="A16" s="2">
        <f t="shared" si="0"/>
        <v>14</v>
      </c>
      <c r="B16" s="13" t="s">
        <v>762</v>
      </c>
      <c r="C16" s="14" t="s">
        <v>751</v>
      </c>
    </row>
    <row r="17" spans="1:3" ht="15.75" thickBot="1" x14ac:dyDescent="0.3">
      <c r="A17" s="2">
        <f t="shared" si="0"/>
        <v>15</v>
      </c>
      <c r="B17" s="13" t="s">
        <v>763</v>
      </c>
      <c r="C17" s="14" t="s">
        <v>751</v>
      </c>
    </row>
    <row r="18" spans="1:3" ht="15.75" thickBot="1" x14ac:dyDescent="0.3">
      <c r="A18" s="2">
        <f t="shared" si="0"/>
        <v>16</v>
      </c>
      <c r="B18" s="13" t="s">
        <v>764</v>
      </c>
      <c r="C18" s="14" t="s">
        <v>765</v>
      </c>
    </row>
    <row r="19" spans="1:3" ht="15.75" thickBot="1" x14ac:dyDescent="0.3">
      <c r="A19" s="2">
        <f t="shared" si="0"/>
        <v>17</v>
      </c>
      <c r="B19" s="13" t="s">
        <v>766</v>
      </c>
      <c r="C19" s="14" t="s">
        <v>767</v>
      </c>
    </row>
    <row r="20" spans="1:3" ht="15.75" thickBot="1" x14ac:dyDescent="0.3">
      <c r="A20" s="2">
        <f t="shared" si="0"/>
        <v>18</v>
      </c>
      <c r="B20" s="13" t="s">
        <v>768</v>
      </c>
      <c r="C20" s="14" t="s">
        <v>769</v>
      </c>
    </row>
    <row r="21" spans="1:3" ht="15.75" thickBot="1" x14ac:dyDescent="0.3">
      <c r="A21" s="2">
        <f t="shared" si="0"/>
        <v>19</v>
      </c>
      <c r="B21" s="13" t="s">
        <v>770</v>
      </c>
      <c r="C21" s="14" t="s">
        <v>771</v>
      </c>
    </row>
    <row r="22" spans="1:3" x14ac:dyDescent="0.25">
      <c r="A22" s="2">
        <v>20</v>
      </c>
      <c r="B22" s="54" t="s">
        <v>772</v>
      </c>
      <c r="C22" s="55"/>
    </row>
    <row r="23" spans="1:3" x14ac:dyDescent="0.25">
      <c r="A23" s="2"/>
      <c r="B23" s="54" t="s">
        <v>773</v>
      </c>
      <c r="C23" s="55" t="s">
        <v>778</v>
      </c>
    </row>
    <row r="24" spans="1:3" x14ac:dyDescent="0.25">
      <c r="A24" s="2"/>
      <c r="B24" s="54" t="s">
        <v>774</v>
      </c>
      <c r="C24" s="55" t="s">
        <v>778</v>
      </c>
    </row>
    <row r="25" spans="1:3" ht="25.5" x14ac:dyDescent="0.25">
      <c r="A25" s="2"/>
      <c r="B25" s="54" t="s">
        <v>775</v>
      </c>
      <c r="C25" s="55" t="s">
        <v>779</v>
      </c>
    </row>
    <row r="26" spans="1:3" x14ac:dyDescent="0.25">
      <c r="A26" s="2"/>
      <c r="B26" s="54" t="s">
        <v>776</v>
      </c>
      <c r="C26" s="55" t="s">
        <v>780</v>
      </c>
    </row>
    <row r="27" spans="1:3" ht="15.75" thickBot="1" x14ac:dyDescent="0.3">
      <c r="A27" s="2"/>
      <c r="B27" s="13" t="s">
        <v>777</v>
      </c>
      <c r="C27" s="14" t="s">
        <v>778</v>
      </c>
    </row>
    <row r="28" spans="1:3" ht="15.75" thickBot="1" x14ac:dyDescent="0.3">
      <c r="A28" s="2">
        <v>21</v>
      </c>
      <c r="B28" s="13" t="s">
        <v>781</v>
      </c>
      <c r="C28" s="14" t="s">
        <v>782</v>
      </c>
    </row>
    <row r="29" spans="1:3" ht="15.75" thickBot="1" x14ac:dyDescent="0.3">
      <c r="A29" s="2">
        <f t="shared" si="0"/>
        <v>22</v>
      </c>
      <c r="B29" s="13" t="s">
        <v>783</v>
      </c>
      <c r="C29" s="14" t="s">
        <v>771</v>
      </c>
    </row>
    <row r="30" spans="1:3" ht="15.75" thickBot="1" x14ac:dyDescent="0.3">
      <c r="A30" s="2">
        <f t="shared" si="0"/>
        <v>23</v>
      </c>
      <c r="B30" s="13" t="s">
        <v>784</v>
      </c>
      <c r="C30" s="14" t="s">
        <v>771</v>
      </c>
    </row>
    <row r="31" spans="1:3" ht="15.75" thickBot="1" x14ac:dyDescent="0.3">
      <c r="A31" s="60">
        <v>24</v>
      </c>
      <c r="B31" s="59" t="s">
        <v>785</v>
      </c>
      <c r="C31" s="12" t="s">
        <v>786</v>
      </c>
    </row>
    <row r="32" spans="1:3" ht="15.75" thickBot="1" x14ac:dyDescent="0.3">
      <c r="A32" s="61">
        <v>25</v>
      </c>
      <c r="B32" s="15" t="s">
        <v>787</v>
      </c>
      <c r="C32" s="14" t="s">
        <v>94</v>
      </c>
    </row>
    <row r="33" spans="1:3" ht="15.75" thickBot="1" x14ac:dyDescent="0.3">
      <c r="A33" s="61">
        <v>26</v>
      </c>
      <c r="B33" s="15" t="s">
        <v>788</v>
      </c>
      <c r="C33" s="14" t="s">
        <v>789</v>
      </c>
    </row>
    <row r="34" spans="1:3" ht="15.75" thickBot="1" x14ac:dyDescent="0.3">
      <c r="A34" s="61">
        <v>27</v>
      </c>
      <c r="B34" s="15" t="s">
        <v>790</v>
      </c>
      <c r="C34" s="14" t="s">
        <v>791</v>
      </c>
    </row>
    <row r="35" spans="1:3" ht="15.75" thickBot="1" x14ac:dyDescent="0.3">
      <c r="A35" s="61">
        <v>28</v>
      </c>
      <c r="B35" s="15" t="s">
        <v>792</v>
      </c>
      <c r="C35" s="14" t="s">
        <v>793</v>
      </c>
    </row>
    <row r="36" spans="1:3" ht="15.75" thickBot="1" x14ac:dyDescent="0.3">
      <c r="A36" s="61">
        <v>29</v>
      </c>
      <c r="B36" s="15" t="s">
        <v>794</v>
      </c>
      <c r="C36" s="14" t="s">
        <v>793</v>
      </c>
    </row>
    <row r="37" spans="1:3" ht="15.75" thickBot="1" x14ac:dyDescent="0.3">
      <c r="A37" s="61">
        <v>30</v>
      </c>
      <c r="B37" s="15" t="s">
        <v>795</v>
      </c>
      <c r="C37" s="14" t="s">
        <v>793</v>
      </c>
    </row>
    <row r="38" spans="1:3" ht="15.75" thickBot="1" x14ac:dyDescent="0.3">
      <c r="A38" s="61">
        <v>31</v>
      </c>
      <c r="B38" s="15" t="s">
        <v>796</v>
      </c>
      <c r="C38" s="14" t="s">
        <v>191</v>
      </c>
    </row>
    <row r="39" spans="1:3" ht="15.75" thickBot="1" x14ac:dyDescent="0.3">
      <c r="A39" s="61">
        <v>32</v>
      </c>
      <c r="B39" s="15" t="s">
        <v>797</v>
      </c>
      <c r="C39" s="14" t="s">
        <v>191</v>
      </c>
    </row>
    <row r="40" spans="1:3" ht="15.75" thickBot="1" x14ac:dyDescent="0.3">
      <c r="A40" s="61">
        <v>33</v>
      </c>
      <c r="B40" s="15" t="s">
        <v>798</v>
      </c>
      <c r="C40" s="14" t="s">
        <v>799</v>
      </c>
    </row>
    <row r="41" spans="1:3" ht="15.75" thickBot="1" x14ac:dyDescent="0.3">
      <c r="A41" s="61">
        <v>34</v>
      </c>
      <c r="B41" s="15" t="s">
        <v>800</v>
      </c>
      <c r="C41" s="14" t="s">
        <v>191</v>
      </c>
    </row>
    <row r="42" spans="1:3" ht="16.5" thickBot="1" x14ac:dyDescent="0.3">
      <c r="A42" s="61">
        <v>35</v>
      </c>
      <c r="B42" s="15" t="s">
        <v>801</v>
      </c>
      <c r="C42" s="14" t="s">
        <v>802</v>
      </c>
    </row>
    <row r="43" spans="1:3" ht="16.5" thickBot="1" x14ac:dyDescent="0.3">
      <c r="A43" s="61">
        <v>36</v>
      </c>
      <c r="B43" s="15" t="s">
        <v>803</v>
      </c>
      <c r="C43" s="14" t="s">
        <v>804</v>
      </c>
    </row>
    <row r="44" spans="1:3" ht="15.75" thickBot="1" x14ac:dyDescent="0.3">
      <c r="A44" s="61">
        <v>37</v>
      </c>
      <c r="B44" s="15" t="s">
        <v>805</v>
      </c>
      <c r="C44" s="14" t="s">
        <v>806</v>
      </c>
    </row>
    <row r="45" spans="1:3" ht="15.75" thickBot="1" x14ac:dyDescent="0.3">
      <c r="A45" s="61">
        <v>38</v>
      </c>
      <c r="B45" s="15" t="s">
        <v>807</v>
      </c>
      <c r="C45" s="14" t="s">
        <v>808</v>
      </c>
    </row>
    <row r="46" spans="1:3" ht="15.75" thickBot="1" x14ac:dyDescent="0.3">
      <c r="A46" s="61">
        <v>39</v>
      </c>
      <c r="B46" s="15" t="s">
        <v>809</v>
      </c>
      <c r="C46" s="14" t="s">
        <v>186</v>
      </c>
    </row>
    <row r="47" spans="1:3" ht="15.75" thickBot="1" x14ac:dyDescent="0.3">
      <c r="A47" s="61">
        <v>40</v>
      </c>
      <c r="B47" s="15" t="s">
        <v>810</v>
      </c>
      <c r="C47" s="14" t="s">
        <v>324</v>
      </c>
    </row>
    <row r="48" spans="1:3" ht="15.75" thickBot="1" x14ac:dyDescent="0.3">
      <c r="A48" s="61">
        <v>41</v>
      </c>
      <c r="B48" s="15" t="s">
        <v>811</v>
      </c>
      <c r="C48" s="14" t="s">
        <v>70</v>
      </c>
    </row>
    <row r="49" spans="1:3" ht="15.75" thickBot="1" x14ac:dyDescent="0.3">
      <c r="A49" s="61">
        <v>42</v>
      </c>
      <c r="B49" s="15" t="s">
        <v>812</v>
      </c>
      <c r="C49" s="14" t="s">
        <v>813</v>
      </c>
    </row>
    <row r="50" spans="1:3" ht="15.75" thickBot="1" x14ac:dyDescent="0.3">
      <c r="A50" s="61">
        <v>43</v>
      </c>
      <c r="B50" s="15" t="s">
        <v>814</v>
      </c>
      <c r="C50" s="14" t="s">
        <v>337</v>
      </c>
    </row>
    <row r="51" spans="1:3" ht="15.75" thickBot="1" x14ac:dyDescent="0.3">
      <c r="A51" s="61">
        <v>44</v>
      </c>
      <c r="B51" s="15" t="s">
        <v>815</v>
      </c>
      <c r="C51" s="14" t="s">
        <v>816</v>
      </c>
    </row>
    <row r="52" spans="1:3" x14ac:dyDescent="0.25">
      <c r="A52" s="56"/>
      <c r="B52" s="57"/>
      <c r="C52" s="58"/>
    </row>
    <row r="53" spans="1:3" x14ac:dyDescent="0.25">
      <c r="A53" s="56"/>
      <c r="B53" s="57"/>
      <c r="C53" s="58"/>
    </row>
    <row r="54" spans="1:3" x14ac:dyDescent="0.25">
      <c r="A54" s="56"/>
      <c r="B54" s="57"/>
      <c r="C54" s="58"/>
    </row>
    <row r="55" spans="1:3" x14ac:dyDescent="0.25">
      <c r="A55" s="56"/>
      <c r="B55" s="57"/>
      <c r="C55" s="58"/>
    </row>
    <row r="56" spans="1:3" x14ac:dyDescent="0.25">
      <c r="A56" s="56"/>
      <c r="B56" s="57"/>
      <c r="C56" s="58"/>
    </row>
    <row r="57" spans="1:3" x14ac:dyDescent="0.25">
      <c r="A57" s="56"/>
      <c r="B57" s="57"/>
      <c r="C57" s="58"/>
    </row>
    <row r="58" spans="1:3" x14ac:dyDescent="0.25">
      <c r="A58" s="56"/>
      <c r="B58" s="57"/>
      <c r="C58" s="58"/>
    </row>
    <row r="59" spans="1:3" x14ac:dyDescent="0.25">
      <c r="A59" s="56"/>
      <c r="B59" s="57"/>
      <c r="C59" s="58"/>
    </row>
    <row r="60" spans="1:3" x14ac:dyDescent="0.25">
      <c r="A60" s="56"/>
      <c r="B60" s="57"/>
      <c r="C60" s="58"/>
    </row>
    <row r="61" spans="1:3" x14ac:dyDescent="0.25">
      <c r="A61" s="56"/>
      <c r="B61" s="57"/>
      <c r="C61" s="58"/>
    </row>
    <row r="62" spans="1:3" x14ac:dyDescent="0.25">
      <c r="A62" s="56"/>
      <c r="B62" s="57"/>
      <c r="C62" s="58"/>
    </row>
    <row r="63" spans="1:3" x14ac:dyDescent="0.25">
      <c r="A63" s="56"/>
      <c r="B63" s="57"/>
      <c r="C63" s="58"/>
    </row>
    <row r="64" spans="1:3" x14ac:dyDescent="0.25">
      <c r="A64" s="56"/>
      <c r="B64" s="57"/>
      <c r="C64" s="58"/>
    </row>
    <row r="65" spans="1:3" x14ac:dyDescent="0.25">
      <c r="A65" s="56"/>
      <c r="B65" s="57"/>
      <c r="C65" s="58"/>
    </row>
  </sheetData>
  <mergeCells count="1"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Обособена позиция № 1</vt:lpstr>
      <vt:lpstr>Обособена позиция № 2</vt:lpstr>
      <vt:lpstr>Обособена позиция № 3</vt:lpstr>
      <vt:lpstr>Обособена позиция №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Kamelia</cp:lastModifiedBy>
  <dcterms:created xsi:type="dcterms:W3CDTF">2013-08-20T12:14:30Z</dcterms:created>
  <dcterms:modified xsi:type="dcterms:W3CDTF">2014-09-11T10:41:05Z</dcterms:modified>
</cp:coreProperties>
</file>